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Legal\Legacy Chicago Legal\CFTC Submissions\CFTC Working Drafts\Week of 08.29.22\NMX Weekly\"/>
    </mc:Choice>
  </mc:AlternateContent>
  <xr:revisionPtr revIDLastSave="0" documentId="13_ncr:1_{CC063654-3D05-479D-94A5-FC5BBA0E1DE0}" xr6:coauthVersionLast="47" xr6:coauthVersionMax="47" xr10:uidLastSave="{00000000-0000-0000-0000-000000000000}"/>
  <bookViews>
    <workbookView xWindow="0" yWindow="0" windowWidth="19200" windowHeight="15400" xr2:uid="{00000000-000D-0000-FFFF-FFFF00000000}"/>
  </bookViews>
  <sheets>
    <sheet name="Table" sheetId="1" r:id="rId1"/>
  </sheets>
  <definedNames>
    <definedName name="_xlnm._FilterDatabase" localSheetId="0" hidden="1">Table!$A$2:$M$2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<sst xmlns="http://schemas.openxmlformats.org/spreadsheetml/2006/main" count="37" uniqueCount="31">
  <si>
    <t xml:space="preserve">Commodity  Code </t>
  </si>
  <si>
    <t>CME Globex Code</t>
  </si>
  <si>
    <t>Product Name</t>
  </si>
  <si>
    <t>Product Group</t>
  </si>
  <si>
    <t>Product Subgroup</t>
  </si>
  <si>
    <t>Exchange</t>
  </si>
  <si>
    <t>Rulebook Chapter</t>
  </si>
  <si>
    <t>Strike Price Listing Rule</t>
  </si>
  <si>
    <t>Option Style</t>
  </si>
  <si>
    <t>Contrary Instructions</t>
  </si>
  <si>
    <t>Exact At-The-Money Characteristics</t>
  </si>
  <si>
    <t>Underlying Commodity Code</t>
  </si>
  <si>
    <t>Underlying Product Name</t>
  </si>
  <si>
    <t>Energy</t>
  </si>
  <si>
    <t>NYMEX</t>
  </si>
  <si>
    <t>European</t>
  </si>
  <si>
    <t>No</t>
  </si>
  <si>
    <t>Abandon Calls.      Abandon Puts.</t>
  </si>
  <si>
    <t>Natural Gas</t>
  </si>
  <si>
    <t>Yes - Until 2:00 p.m. London time</t>
  </si>
  <si>
    <t>TTF</t>
  </si>
  <si>
    <t>Dutch TTF Natural Gas Calendar Month Futures</t>
  </si>
  <si>
    <t>TTL</t>
  </si>
  <si>
    <t>Dutch TTF Natural Gas Futures-Style Margined Financial Calendar Month Option</t>
  </si>
  <si>
    <t>TTG</t>
  </si>
  <si>
    <t>Dutch TTF Natural Gas Financial Calendar Month Futures</t>
  </si>
  <si>
    <t>TTO</t>
  </si>
  <si>
    <t>Dutch TTF Natural Gas Calendar Month Option</t>
  </si>
  <si>
    <r>
      <rPr>
        <strike/>
        <sz val="10"/>
        <color theme="1"/>
        <rFont val="Arial"/>
        <family val="2"/>
      </rPr>
      <t xml:space="preserve">Minimum at-the-money strike at €0.500 per MW increment plus dynamic strikes at €0.005 per MW increment for the nearest 12 months.
Dynamic strikes only at €0.005 per MW increment for months 12+.
</t>
    </r>
    <r>
      <rPr>
        <sz val="10"/>
        <color theme="1"/>
        <rFont val="Arial"/>
        <family val="2"/>
      </rPr>
      <t>At-the-money strike plus dynamic strikes at €0.005 per MWh strike increment for the nearest 12 months.
Dynamic strikes only at €0.005 per MWh strike increment for months 12+.</t>
    </r>
  </si>
  <si>
    <r>
      <rPr>
        <strike/>
        <sz val="10"/>
        <color theme="1"/>
        <rFont val="Arial"/>
        <family val="2"/>
      </rPr>
      <t xml:space="preserve">Minimum 20 strikes at $0.500 per MW increment above and below the at-the-money strike plus dynamic strikes at $0.005 per MW increment for the nearest 12 months.
Minimum 10 strikes at $0.500 per MW increment above and below the at-the-money strike plus dynamic strikes at $0.005 per MW increment for months 13-24.
Minimum at-the-money strike at $0.500 per MW increment plus dynamic strikes at $0.005 per MW increment for months 25-36.
</t>
    </r>
    <r>
      <rPr>
        <sz val="10"/>
        <color theme="1"/>
        <rFont val="Arial"/>
        <family val="2"/>
      </rPr>
      <t>At-the-money strike plus dynamic strikes at €0.005 per MWh strike increment for the nearest 12 months.
Dynamic strikes only at €0.005 per MWh strike increment for months 12+.</t>
    </r>
  </si>
  <si>
    <t>Strike Price Listing and Exercise Procedures Table as of 08/22/2022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</si>
</sst>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trike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left" vertical="center" wrapText="1"/>
      <protection locked="0"/>
    </xf>
    <xf numFmtId="0" fontId="5" fillId="0" borderId="2" xfId="2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</cellXfs>
  <cellStyles count="15">
    <cellStyle name="Comma 2" xfId="13" xr:uid="{14D626FE-0914-4F91-9A36-15A16DAE50CB}"/>
    <cellStyle name="Hyperlink" xfId="2" builtinId="8"/>
    <cellStyle name="Hyperlink 2" xfId="12" xr:uid="{D9E3BA94-A3A8-4E64-B611-9C101F6B7E48}"/>
    <cellStyle name="Normal" xfId="0" builtinId="0"/>
    <cellStyle name="Normal 2" xfId="1" xr:uid="{00000000-0005-0000-0000-000002000000}"/>
    <cellStyle name="Normal 2 2" xfId="3" xr:uid="{184F77F5-8E23-48F3-9E57-DE46D8F6E4F0}"/>
    <cellStyle name="Normal 2 2 2" xfId="6" xr:uid="{54EDA768-A1BD-4083-B6C5-0B5181CC5DBE}"/>
    <cellStyle name="Normal 2 2 3" xfId="8" xr:uid="{42C24F41-F7CD-4F70-9FDD-198631FDE1C2}"/>
    <cellStyle name="Normal 2 2 4" xfId="10" xr:uid="{3C884FD3-54E6-4C16-A680-7C887680F3FE}"/>
    <cellStyle name="Normal 3" xfId="4" xr:uid="{B1E199BE-2E0F-4C5C-AA07-6DEF8F7E57AE}"/>
    <cellStyle name="Normal 3 2" xfId="7" xr:uid="{AC0023DF-F2C1-462E-8F24-B7E31E6BA433}"/>
    <cellStyle name="Normal 3 3" xfId="9" xr:uid="{AB04E784-0940-47ED-8561-31CCA0A87546}"/>
    <cellStyle name="Normal 3 4" xfId="11" xr:uid="{FD37511C-0324-4042-BE3C-047793F6B6F0}"/>
    <cellStyle name="Normal 4" xfId="5" xr:uid="{8651ED6E-4AC2-480E-81D3-B15FAC247EEA}"/>
    <cellStyle name="Normal 5" xfId="14" xr:uid="{2F0B4274-A688-4DDD-A66F-75B3669E50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megroup.com/markets/energy/natural-gas/dutch-ttf-natural-gas-financial-calendar-month.contractSpecs.html" TargetMode="External"/><Relationship Id="rId2" Type="http://schemas.openxmlformats.org/officeDocument/2006/relationships/hyperlink" Target="https://www.cmegroup.com/trading/energy/natural-gas/dutch-ttf-natural-gas-calendar-month_contractSpecs_options.html?optionProductId=8692" TargetMode="External"/><Relationship Id="rId1" Type="http://schemas.openxmlformats.org/officeDocument/2006/relationships/hyperlink" Target="https://www.cmegroup.com/trading/energy/natural-gas/dutch-ttf-natural-gas-calendar-month_contract_specifications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megroup.com/markets/energy/natural-gas/dutch-ttf-natural-gas-calendar-month.contractSpecs.option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C1"/>
    </sheetView>
  </sheetViews>
  <sheetFormatPr defaultColWidth="9.1796875" defaultRowHeight="12.5" x14ac:dyDescent="0.35"/>
  <cols>
    <col min="1" max="2" width="11.26953125" style="1" customWidth="1"/>
    <col min="3" max="3" width="89.7265625" style="9" customWidth="1"/>
    <col min="4" max="4" width="9.7265625" style="1" customWidth="1"/>
    <col min="5" max="5" width="17" style="1" customWidth="1"/>
    <col min="6" max="6" width="10.81640625" style="1" customWidth="1"/>
    <col min="7" max="7" width="10" style="1" customWidth="1"/>
    <col min="8" max="8" width="74.7265625" style="2" customWidth="1"/>
    <col min="9" max="9" width="9.7265625" style="1" customWidth="1"/>
    <col min="10" max="10" width="22" style="1" customWidth="1"/>
    <col min="11" max="11" width="20.7265625" style="1" customWidth="1"/>
    <col min="12" max="12" width="12.54296875" style="1" customWidth="1"/>
    <col min="13" max="13" width="66.26953125" style="2" customWidth="1"/>
    <col min="14" max="16384" width="9.1796875" style="1"/>
  </cols>
  <sheetData>
    <row r="1" spans="1:13" ht="18" customHeight="1" x14ac:dyDescent="0.35">
      <c r="A1" s="24" t="s">
        <v>30</v>
      </c>
      <c r="B1" s="24"/>
      <c r="C1" s="24"/>
    </row>
    <row r="2" spans="1:13" s="9" customFormat="1" ht="39" x14ac:dyDescent="0.35">
      <c r="A2" s="3" t="s">
        <v>0</v>
      </c>
      <c r="B2" s="3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5" t="s">
        <v>6</v>
      </c>
      <c r="H2" s="4" t="s">
        <v>7</v>
      </c>
      <c r="I2" s="6" t="s">
        <v>8</v>
      </c>
      <c r="J2" s="7" t="s">
        <v>9</v>
      </c>
      <c r="K2" s="7" t="s">
        <v>10</v>
      </c>
      <c r="L2" s="8" t="s">
        <v>11</v>
      </c>
      <c r="M2" s="8" t="s">
        <v>12</v>
      </c>
    </row>
    <row r="3" spans="1:13" ht="75" x14ac:dyDescent="0.35">
      <c r="A3" s="10" t="s">
        <v>22</v>
      </c>
      <c r="B3" s="10" t="s">
        <v>22</v>
      </c>
      <c r="C3" s="23" t="s">
        <v>23</v>
      </c>
      <c r="D3" s="11">
        <v>1016</v>
      </c>
      <c r="E3" s="10" t="s">
        <v>18</v>
      </c>
      <c r="F3" s="12" t="s">
        <v>14</v>
      </c>
      <c r="G3" s="12">
        <v>1016</v>
      </c>
      <c r="H3" s="13" t="s">
        <v>28</v>
      </c>
      <c r="I3" s="12" t="s">
        <v>15</v>
      </c>
      <c r="J3" s="21" t="s">
        <v>16</v>
      </c>
      <c r="K3" s="10" t="s">
        <v>17</v>
      </c>
      <c r="L3" s="12" t="s">
        <v>24</v>
      </c>
      <c r="M3" s="14" t="s">
        <v>25</v>
      </c>
    </row>
    <row r="4" spans="1:13" ht="112.5" x14ac:dyDescent="0.35">
      <c r="A4" s="15" t="s">
        <v>26</v>
      </c>
      <c r="B4" s="15" t="s">
        <v>26</v>
      </c>
      <c r="C4" s="22" t="s">
        <v>27</v>
      </c>
      <c r="D4" s="16" t="s">
        <v>13</v>
      </c>
      <c r="E4" s="15" t="s">
        <v>18</v>
      </c>
      <c r="F4" s="17" t="s">
        <v>14</v>
      </c>
      <c r="G4" s="17">
        <v>1161</v>
      </c>
      <c r="H4" s="18" t="s">
        <v>29</v>
      </c>
      <c r="I4" s="17" t="s">
        <v>15</v>
      </c>
      <c r="J4" s="20" t="s">
        <v>19</v>
      </c>
      <c r="K4" s="15" t="s">
        <v>17</v>
      </c>
      <c r="L4" s="17" t="s">
        <v>20</v>
      </c>
      <c r="M4" s="19" t="s">
        <v>21</v>
      </c>
    </row>
  </sheetData>
  <autoFilter ref="A2:M2" xr:uid="{00000000-0009-0000-0000-000000000000}"/>
  <mergeCells count="1">
    <mergeCell ref="A1:C1"/>
  </mergeCells>
  <dataValidations disablePrompts="1" count="1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C3:C4" xr:uid="{00000000-0002-0000-0000-000000000000}"/>
  </dataValidations>
  <hyperlinks>
    <hyperlink ref="M4" r:id="rId1" xr:uid="{46040FE1-299E-4CAB-8A71-8E9F3788BC10}"/>
    <hyperlink ref="C4" r:id="rId2" location="optionProductId=8692" xr:uid="{9143C7E1-71CB-48B3-8EE8-B9897FF3F02B}"/>
    <hyperlink ref="M3" r:id="rId3" xr:uid="{5B52ED78-3145-4485-BC91-9AECB75EEF72}"/>
    <hyperlink ref="C3" r:id="rId4" location="optionProductId=10036" xr:uid="{15EB93D6-01EF-4AF6-BFFA-9E274622F21F}"/>
  </hyperlinks>
  <pageMargins left="0.7" right="0.7" top="0.75" bottom="0.75" header="0.3" footer="0.3"/>
  <pageSetup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09b9e065-4a08-4060-95dd-19b6a70e5ef0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2022-08-29T14:42:20+00:00</Document_x0020_Date>
    <Document_x0020_No xmlns="4b47aac5-4c46-444f-8595-ce09b406fc61">72428</Document_x0020_N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7A71582F-E945-4EB8-A1EB-3857A0F55F3A}">
  <ds:schemaRefs>
    <ds:schemaRef ds:uri="http://purl.org/dc/elements/1.1/"/>
    <ds:schemaRef ds:uri="http://schemas.microsoft.com/office/2006/metadata/properties"/>
    <ds:schemaRef ds:uri="7310885f-f371-4a94-86fe-3d897443470c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d252bf1-5def-44fc-bcc8-085c932a4b4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7ECE09-EEA3-4E60-A198-6589C31CF00E}"/>
</file>

<file path=customXml/itemProps3.xml><?xml version="1.0" encoding="utf-8"?>
<ds:datastoreItem xmlns:ds="http://schemas.openxmlformats.org/officeDocument/2006/customXml" ds:itemID="{32FACFED-283F-42A7-AE34-A70D03D97C3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D719395-8D22-49E6-B16A-9EF25B58C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22-365 Exhibit A</dc:title>
  <dc:subject/>
  <dc:creator>Lemkan, John L.</dc:creator>
  <cp:keywords/>
  <dc:description/>
  <cp:lastModifiedBy>Talamo, Donna</cp:lastModifiedBy>
  <cp:revision/>
  <dcterms:created xsi:type="dcterms:W3CDTF">2016-10-28T15:07:27Z</dcterms:created>
  <dcterms:modified xsi:type="dcterms:W3CDTF">2022-08-23T13:36:48Z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Order">
    <vt:r8>5011200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