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165" yWindow="1380" windowWidth="28830" windowHeight="6855"/>
  </bookViews>
  <sheets>
    <sheet name="CME COMMODITY" sheetId="2" r:id="rId1"/>
    <sheet name="Sheet1" sheetId="12" r:id="rId2"/>
  </sheets>
  <definedNames>
    <definedName name="_xlnm._FilterDatabase" localSheetId="0" hidden="1">'CME COMMODITY'!$A$2:$AH$2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" i="2" l="1"/>
</calcChain>
</file>

<file path=xl/sharedStrings.xml><?xml version="1.0" encoding="utf-8"?>
<sst xmlns="http://schemas.openxmlformats.org/spreadsheetml/2006/main" count="48" uniqueCount="46">
  <si>
    <t>Contract Name</t>
  </si>
  <si>
    <t>Rule Chapter</t>
  </si>
  <si>
    <t>Commodity Code</t>
  </si>
  <si>
    <t>Contract Size</t>
  </si>
  <si>
    <t>Contract Units</t>
  </si>
  <si>
    <t>Settlement</t>
  </si>
  <si>
    <t>Diminishing Balance Contract</t>
  </si>
  <si>
    <t>Reporting Level</t>
  </si>
  <si>
    <t>Spot-Month Limit (In Contract Units)</t>
  </si>
  <si>
    <t>metric tons</t>
  </si>
  <si>
    <t>Initial Spot-Month Limit Effective Date</t>
  </si>
  <si>
    <t>Spot-Month Aggregate Into Futures Equivalent Leg (1)</t>
  </si>
  <si>
    <t>Spot-Month Aggregate Into Futures Equivalent Leg (2)</t>
  </si>
  <si>
    <t>Single Month Aggregate Into Futures Equivalent Leg (1)</t>
  </si>
  <si>
    <t>All Month Limit Aggregate Into Futures Equivalent Leg (1)</t>
  </si>
  <si>
    <t>All Month Limit Aggregate Into Futures Equivalent Leg (2)</t>
  </si>
  <si>
    <t>Type</t>
  </si>
  <si>
    <t>Group</t>
  </si>
  <si>
    <t>"Intra Crop Year Spread Allowance"</t>
  </si>
  <si>
    <t>Spot month position comprised of future and deliveries</t>
  </si>
  <si>
    <t xml:space="preserve">Second Spot-Month Limit (In Net Futures Equivalents) </t>
  </si>
  <si>
    <t>Spot-Month Aggregate Ratio Into Futures Equivalents Leg (1)</t>
  </si>
  <si>
    <t>Spot-Month Aggregate Ratio Into Futures Equivalents Leg (2)</t>
  </si>
  <si>
    <t>All Month Aggregate Ratio Into Futures Equivalents Leg (1)</t>
  </si>
  <si>
    <t>All Month Aggregate Ratio Into Futures Equivalents Leg (2)</t>
  </si>
  <si>
    <t>Single Month Aggregate Into Futures Equivalent Leg (2)</t>
  </si>
  <si>
    <t>Second Spot-Month Limit Effective Date</t>
  </si>
  <si>
    <t>Initial Spot-Month Limit (In Net Futures Equivalents) Leg (1)/ Leg (2)</t>
  </si>
  <si>
    <t>Single Month Limit (In Net Futures Equivalents)  Leg (1) / Leg (2)</t>
  </si>
  <si>
    <t>All Month Limit (In Net Futures Equivalents) Leg (1) / Leg (2)</t>
  </si>
  <si>
    <t>Single Month Accountability Level  (In Net Futures Equivalents) Leg (1) / Leg (2)</t>
  </si>
  <si>
    <t>All Month Accountability Level (In Net Futures Equivalents) Leg (1) / Leg (2)</t>
  </si>
  <si>
    <t xml:space="preserve">Spot-Month </t>
  </si>
  <si>
    <t>Second Spot-Month</t>
  </si>
  <si>
    <t>Single Month</t>
  </si>
  <si>
    <t>All Month</t>
  </si>
  <si>
    <t>Spot-Month Accountability Level</t>
  </si>
  <si>
    <t>Single Month Aggregate Ratio Into Leg (1)</t>
  </si>
  <si>
    <t>Single Month Aggregate Ratio Into Leg (2)</t>
  </si>
  <si>
    <t>Financially settled swap</t>
  </si>
  <si>
    <t>Swaps</t>
  </si>
  <si>
    <t>USD Malaysian Crude Palm Oil Calendar Swap (Cleared Only)</t>
  </si>
  <si>
    <t>204A</t>
  </si>
  <si>
    <t>CPC</t>
  </si>
  <si>
    <t>Y</t>
  </si>
  <si>
    <r>
      <rPr>
        <strike/>
        <sz val="11"/>
        <color theme="1"/>
        <rFont val="Calibri"/>
        <family val="2"/>
        <scheme val="minor"/>
      </rPr>
      <t>CME COMMODITY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Agriculture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</si>
</sst>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1095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0" borderId="0" xfId="0" applyFont="1" applyFill="1"/>
    <xf numFmtId="0" fontId="14" fillId="30" borderId="0" xfId="0" applyFont="1" applyFill="1" applyAlignment="1">
      <alignment wrapText="1"/>
    </xf>
    <xf numFmtId="0" fontId="0" fillId="0" borderId="0" xfId="0" applyFont="1"/>
    <xf numFmtId="3" fontId="0" fillId="0" borderId="0" xfId="0" applyNumberFormat="1" applyFont="1" applyFill="1"/>
    <xf numFmtId="0" fontId="15" fillId="32" borderId="0" xfId="0" applyFont="1" applyFill="1"/>
    <xf numFmtId="0" fontId="15" fillId="33" borderId="0" xfId="0" applyFont="1" applyFill="1"/>
    <xf numFmtId="0" fontId="15" fillId="34" borderId="0" xfId="0" applyFont="1" applyFill="1"/>
    <xf numFmtId="0" fontId="15" fillId="35" borderId="0" xfId="0" applyFont="1" applyFill="1"/>
    <xf numFmtId="0" fontId="14" fillId="31" borderId="0" xfId="0" applyFont="1" applyFill="1" applyAlignment="1">
      <alignment wrapText="1"/>
    </xf>
    <xf numFmtId="0" fontId="14" fillId="32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0" fontId="0" fillId="31" borderId="0" xfId="0" applyFont="1" applyFill="1"/>
    <xf numFmtId="0" fontId="0" fillId="32" borderId="0" xfId="0" applyFont="1" applyFill="1"/>
    <xf numFmtId="0" fontId="0" fillId="33" borderId="0" xfId="0" applyFont="1" applyFill="1"/>
    <xf numFmtId="0" fontId="0" fillId="34" borderId="0" xfId="0" applyFont="1" applyFill="1"/>
    <xf numFmtId="0" fontId="0" fillId="35" borderId="0" xfId="0" applyFont="1" applyFill="1"/>
    <xf numFmtId="3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31" borderId="0" xfId="0" applyNumberFormat="1" applyFont="1" applyFill="1"/>
    <xf numFmtId="49" fontId="14" fillId="31" borderId="0" xfId="0" applyNumberFormat="1" applyFont="1" applyFill="1" applyAlignment="1">
      <alignment wrapText="1"/>
    </xf>
    <xf numFmtId="49" fontId="0" fillId="0" borderId="0" xfId="0" applyNumberFormat="1" applyFont="1"/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/>
    <xf numFmtId="3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Alignment="1"/>
    <xf numFmtId="3" fontId="0" fillId="0" borderId="0" xfId="0" applyNumberFormat="1" applyFont="1" applyAlignment="1"/>
    <xf numFmtId="3" fontId="17" fillId="0" borderId="0" xfId="0" applyNumberFormat="1" applyFont="1" applyAlignment="1"/>
    <xf numFmtId="3" fontId="16" fillId="0" borderId="0" xfId="0" applyNumberFormat="1" applyFont="1" applyFill="1" applyBorder="1" applyAlignment="1"/>
    <xf numFmtId="3" fontId="0" fillId="0" borderId="0" xfId="0" applyNumberFormat="1" applyFont="1" applyFill="1" applyAlignment="1"/>
    <xf numFmtId="0" fontId="0" fillId="0" borderId="0" xfId="0" applyFill="1" applyBorder="1" applyAlignment="1">
      <alignment horizontal="left" wrapText="1"/>
    </xf>
  </cellXfs>
  <cellStyles count="1109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Hyperlink 10" xfId="67"/>
    <cellStyle name="Hyperlink 100" xfId="68"/>
    <cellStyle name="Hyperlink 1000" xfId="69"/>
    <cellStyle name="Hyperlink 1001" xfId="70"/>
    <cellStyle name="Hyperlink 1002" xfId="71"/>
    <cellStyle name="Hyperlink 1003" xfId="72"/>
    <cellStyle name="Hyperlink 1004" xfId="73"/>
    <cellStyle name="Hyperlink 1005" xfId="74"/>
    <cellStyle name="Hyperlink 1006" xfId="75"/>
    <cellStyle name="Hyperlink 1007" xfId="76"/>
    <cellStyle name="Hyperlink 1008" xfId="77"/>
    <cellStyle name="Hyperlink 1009" xfId="78"/>
    <cellStyle name="Hyperlink 101" xfId="79"/>
    <cellStyle name="Hyperlink 1010" xfId="80"/>
    <cellStyle name="Hyperlink 1011" xfId="81"/>
    <cellStyle name="Hyperlink 1012" xfId="82"/>
    <cellStyle name="Hyperlink 1013" xfId="83"/>
    <cellStyle name="Hyperlink 1014" xfId="84"/>
    <cellStyle name="Hyperlink 1015" xfId="85"/>
    <cellStyle name="Hyperlink 1016" xfId="86"/>
    <cellStyle name="Hyperlink 1017" xfId="87"/>
    <cellStyle name="Hyperlink 1018" xfId="88"/>
    <cellStyle name="Hyperlink 1019" xfId="89"/>
    <cellStyle name="Hyperlink 102" xfId="90"/>
    <cellStyle name="Hyperlink 1020" xfId="91"/>
    <cellStyle name="Hyperlink 1021" xfId="92"/>
    <cellStyle name="Hyperlink 1022" xfId="93"/>
    <cellStyle name="Hyperlink 1023" xfId="94"/>
    <cellStyle name="Hyperlink 1024" xfId="95"/>
    <cellStyle name="Hyperlink 1025" xfId="96"/>
    <cellStyle name="Hyperlink 1026" xfId="97"/>
    <cellStyle name="Hyperlink 1027" xfId="98"/>
    <cellStyle name="Hyperlink 1028" xfId="99"/>
    <cellStyle name="Hyperlink 1029" xfId="100"/>
    <cellStyle name="Hyperlink 103" xfId="101"/>
    <cellStyle name="Hyperlink 1030" xfId="102"/>
    <cellStyle name="Hyperlink 1031" xfId="103"/>
    <cellStyle name="Hyperlink 1032" xfId="104"/>
    <cellStyle name="Hyperlink 1033" xfId="105"/>
    <cellStyle name="Hyperlink 1034" xfId="106"/>
    <cellStyle name="Hyperlink 1035" xfId="107"/>
    <cellStyle name="Hyperlink 1036" xfId="108"/>
    <cellStyle name="Hyperlink 1037" xfId="109"/>
    <cellStyle name="Hyperlink 1038" xfId="110"/>
    <cellStyle name="Hyperlink 1039" xfId="111"/>
    <cellStyle name="Hyperlink 104" xfId="112"/>
    <cellStyle name="Hyperlink 1040" xfId="113"/>
    <cellStyle name="Hyperlink 1041" xfId="114"/>
    <cellStyle name="Hyperlink 1042" xfId="115"/>
    <cellStyle name="Hyperlink 1043" xfId="116"/>
    <cellStyle name="Hyperlink 1044" xfId="117"/>
    <cellStyle name="Hyperlink 1045" xfId="118"/>
    <cellStyle name="Hyperlink 1046" xfId="119"/>
    <cellStyle name="Hyperlink 1047" xfId="120"/>
    <cellStyle name="Hyperlink 1048" xfId="121"/>
    <cellStyle name="Hyperlink 1049" xfId="122"/>
    <cellStyle name="Hyperlink 105" xfId="123"/>
    <cellStyle name="Hyperlink 1050" xfId="124"/>
    <cellStyle name="Hyperlink 1051" xfId="125"/>
    <cellStyle name="Hyperlink 1052" xfId="126"/>
    <cellStyle name="Hyperlink 1053" xfId="127"/>
    <cellStyle name="Hyperlink 1054" xfId="128"/>
    <cellStyle name="Hyperlink 1055" xfId="129"/>
    <cellStyle name="Hyperlink 1056" xfId="130"/>
    <cellStyle name="Hyperlink 1057" xfId="131"/>
    <cellStyle name="Hyperlink 1058" xfId="132"/>
    <cellStyle name="Hyperlink 1059" xfId="133"/>
    <cellStyle name="Hyperlink 106" xfId="134"/>
    <cellStyle name="Hyperlink 1060" xfId="135"/>
    <cellStyle name="Hyperlink 1061" xfId="136"/>
    <cellStyle name="Hyperlink 1062" xfId="137"/>
    <cellStyle name="Hyperlink 1063" xfId="138"/>
    <cellStyle name="Hyperlink 1064" xfId="139"/>
    <cellStyle name="Hyperlink 1065" xfId="140"/>
    <cellStyle name="Hyperlink 1066" xfId="141"/>
    <cellStyle name="Hyperlink 1067" xfId="142"/>
    <cellStyle name="Hyperlink 1068" xfId="143"/>
    <cellStyle name="Hyperlink 1069" xfId="144"/>
    <cellStyle name="Hyperlink 107" xfId="145"/>
    <cellStyle name="Hyperlink 1070" xfId="146"/>
    <cellStyle name="Hyperlink 1071" xfId="147"/>
    <cellStyle name="Hyperlink 1072" xfId="148"/>
    <cellStyle name="Hyperlink 1073" xfId="149"/>
    <cellStyle name="Hyperlink 1074" xfId="150"/>
    <cellStyle name="Hyperlink 1075" xfId="151"/>
    <cellStyle name="Hyperlink 1076" xfId="152"/>
    <cellStyle name="Hyperlink 1077" xfId="153"/>
    <cellStyle name="Hyperlink 1078" xfId="154"/>
    <cellStyle name="Hyperlink 1079" xfId="155"/>
    <cellStyle name="Hyperlink 108" xfId="156"/>
    <cellStyle name="Hyperlink 1080" xfId="157"/>
    <cellStyle name="Hyperlink 1081" xfId="158"/>
    <cellStyle name="Hyperlink 1082" xfId="159"/>
    <cellStyle name="Hyperlink 1083" xfId="160"/>
    <cellStyle name="Hyperlink 1084" xfId="161"/>
    <cellStyle name="Hyperlink 1085" xfId="162"/>
    <cellStyle name="Hyperlink 1086" xfId="163"/>
    <cellStyle name="Hyperlink 1087" xfId="164"/>
    <cellStyle name="Hyperlink 1088" xfId="165"/>
    <cellStyle name="Hyperlink 1089" xfId="166"/>
    <cellStyle name="Hyperlink 109" xfId="167"/>
    <cellStyle name="Hyperlink 1090" xfId="168"/>
    <cellStyle name="Hyperlink 1091" xfId="169"/>
    <cellStyle name="Hyperlink 1092" xfId="170"/>
    <cellStyle name="Hyperlink 1093" xfId="171"/>
    <cellStyle name="Hyperlink 1094" xfId="172"/>
    <cellStyle name="Hyperlink 1095" xfId="173"/>
    <cellStyle name="Hyperlink 1096" xfId="174"/>
    <cellStyle name="Hyperlink 1097" xfId="175"/>
    <cellStyle name="Hyperlink 1098" xfId="176"/>
    <cellStyle name="Hyperlink 1099" xfId="177"/>
    <cellStyle name="Hyperlink 11" xfId="178"/>
    <cellStyle name="Hyperlink 110" xfId="179"/>
    <cellStyle name="Hyperlink 1100" xfId="180"/>
    <cellStyle name="Hyperlink 1101" xfId="181"/>
    <cellStyle name="Hyperlink 1102" xfId="182"/>
    <cellStyle name="Hyperlink 1103" xfId="183"/>
    <cellStyle name="Hyperlink 1104" xfId="184"/>
    <cellStyle name="Hyperlink 1105" xfId="185"/>
    <cellStyle name="Hyperlink 1106" xfId="186"/>
    <cellStyle name="Hyperlink 1107" xfId="187"/>
    <cellStyle name="Hyperlink 1108" xfId="188"/>
    <cellStyle name="Hyperlink 1109" xfId="189"/>
    <cellStyle name="Hyperlink 111" xfId="190"/>
    <cellStyle name="Hyperlink 1110" xfId="191"/>
    <cellStyle name="Hyperlink 1111" xfId="192"/>
    <cellStyle name="Hyperlink 1112" xfId="193"/>
    <cellStyle name="Hyperlink 1113" xfId="194"/>
    <cellStyle name="Hyperlink 1114" xfId="195"/>
    <cellStyle name="Hyperlink 1115" xfId="196"/>
    <cellStyle name="Hyperlink 1116" xfId="197"/>
    <cellStyle name="Hyperlink 1117" xfId="198"/>
    <cellStyle name="Hyperlink 1118" xfId="199"/>
    <cellStyle name="Hyperlink 1119" xfId="200"/>
    <cellStyle name="Hyperlink 112" xfId="201"/>
    <cellStyle name="Hyperlink 1120" xfId="202"/>
    <cellStyle name="Hyperlink 1121" xfId="203"/>
    <cellStyle name="Hyperlink 1122" xfId="204"/>
    <cellStyle name="Hyperlink 1123" xfId="205"/>
    <cellStyle name="Hyperlink 1124" xfId="206"/>
    <cellStyle name="Hyperlink 1125" xfId="207"/>
    <cellStyle name="Hyperlink 1126" xfId="208"/>
    <cellStyle name="Hyperlink 1127" xfId="209"/>
    <cellStyle name="Hyperlink 1128" xfId="210"/>
    <cellStyle name="Hyperlink 1129" xfId="211"/>
    <cellStyle name="Hyperlink 113" xfId="212"/>
    <cellStyle name="Hyperlink 1130" xfId="213"/>
    <cellStyle name="Hyperlink 1131" xfId="214"/>
    <cellStyle name="Hyperlink 1132" xfId="215"/>
    <cellStyle name="Hyperlink 1133" xfId="216"/>
    <cellStyle name="Hyperlink 1134" xfId="217"/>
    <cellStyle name="Hyperlink 1135" xfId="218"/>
    <cellStyle name="Hyperlink 1136" xfId="219"/>
    <cellStyle name="Hyperlink 1137" xfId="220"/>
    <cellStyle name="Hyperlink 1138" xfId="221"/>
    <cellStyle name="Hyperlink 1139" xfId="222"/>
    <cellStyle name="Hyperlink 114" xfId="223"/>
    <cellStyle name="Hyperlink 1140" xfId="224"/>
    <cellStyle name="Hyperlink 1141" xfId="225"/>
    <cellStyle name="Hyperlink 1142" xfId="226"/>
    <cellStyle name="Hyperlink 1143" xfId="227"/>
    <cellStyle name="Hyperlink 1144" xfId="228"/>
    <cellStyle name="Hyperlink 1145" xfId="229"/>
    <cellStyle name="Hyperlink 1146" xfId="230"/>
    <cellStyle name="Hyperlink 1147" xfId="231"/>
    <cellStyle name="Hyperlink 1148" xfId="232"/>
    <cellStyle name="Hyperlink 1149" xfId="233"/>
    <cellStyle name="Hyperlink 115" xfId="234"/>
    <cellStyle name="Hyperlink 1150" xfId="235"/>
    <cellStyle name="Hyperlink 1151" xfId="236"/>
    <cellStyle name="Hyperlink 1152" xfId="237"/>
    <cellStyle name="Hyperlink 1153" xfId="238"/>
    <cellStyle name="Hyperlink 1154" xfId="239"/>
    <cellStyle name="Hyperlink 1155" xfId="240"/>
    <cellStyle name="Hyperlink 1156" xfId="241"/>
    <cellStyle name="Hyperlink 1157" xfId="242"/>
    <cellStyle name="Hyperlink 1158" xfId="243"/>
    <cellStyle name="Hyperlink 1159" xfId="244"/>
    <cellStyle name="Hyperlink 116" xfId="245"/>
    <cellStyle name="Hyperlink 1160" xfId="246"/>
    <cellStyle name="Hyperlink 1161" xfId="247"/>
    <cellStyle name="Hyperlink 1162" xfId="248"/>
    <cellStyle name="Hyperlink 1163" xfId="249"/>
    <cellStyle name="Hyperlink 1164" xfId="250"/>
    <cellStyle name="Hyperlink 1165" xfId="251"/>
    <cellStyle name="Hyperlink 1166" xfId="252"/>
    <cellStyle name="Hyperlink 1167" xfId="253"/>
    <cellStyle name="Hyperlink 1168" xfId="254"/>
    <cellStyle name="Hyperlink 1169" xfId="255"/>
    <cellStyle name="Hyperlink 117" xfId="256"/>
    <cellStyle name="Hyperlink 1170" xfId="257"/>
    <cellStyle name="Hyperlink 1171" xfId="258"/>
    <cellStyle name="Hyperlink 1172" xfId="259"/>
    <cellStyle name="Hyperlink 1173" xfId="260"/>
    <cellStyle name="Hyperlink 1174" xfId="261"/>
    <cellStyle name="Hyperlink 1175" xfId="262"/>
    <cellStyle name="Hyperlink 1176" xfId="263"/>
    <cellStyle name="Hyperlink 1177" xfId="264"/>
    <cellStyle name="Hyperlink 1178" xfId="265"/>
    <cellStyle name="Hyperlink 1179" xfId="266"/>
    <cellStyle name="Hyperlink 118" xfId="267"/>
    <cellStyle name="Hyperlink 1180" xfId="268"/>
    <cellStyle name="Hyperlink 1181" xfId="269"/>
    <cellStyle name="Hyperlink 1182" xfId="270"/>
    <cellStyle name="Hyperlink 1183" xfId="271"/>
    <cellStyle name="Hyperlink 1184" xfId="272"/>
    <cellStyle name="Hyperlink 1185" xfId="273"/>
    <cellStyle name="Hyperlink 1186" xfId="274"/>
    <cellStyle name="Hyperlink 1187" xfId="275"/>
    <cellStyle name="Hyperlink 1188" xfId="276"/>
    <cellStyle name="Hyperlink 1189" xfId="277"/>
    <cellStyle name="Hyperlink 119" xfId="278"/>
    <cellStyle name="Hyperlink 1190" xfId="279"/>
    <cellStyle name="Hyperlink 1191" xfId="280"/>
    <cellStyle name="Hyperlink 1192" xfId="281"/>
    <cellStyle name="Hyperlink 1193" xfId="282"/>
    <cellStyle name="Hyperlink 1194" xfId="283"/>
    <cellStyle name="Hyperlink 1195" xfId="284"/>
    <cellStyle name="Hyperlink 1196" xfId="285"/>
    <cellStyle name="Hyperlink 1197" xfId="286"/>
    <cellStyle name="Hyperlink 1198" xfId="287"/>
    <cellStyle name="Hyperlink 1199" xfId="288"/>
    <cellStyle name="Hyperlink 12" xfId="289"/>
    <cellStyle name="Hyperlink 120" xfId="290"/>
    <cellStyle name="Hyperlink 1200" xfId="291"/>
    <cellStyle name="Hyperlink 1201" xfId="292"/>
    <cellStyle name="Hyperlink 1202" xfId="293"/>
    <cellStyle name="Hyperlink 1203" xfId="294"/>
    <cellStyle name="Hyperlink 1204" xfId="295"/>
    <cellStyle name="Hyperlink 1205" xfId="296"/>
    <cellStyle name="Hyperlink 1206" xfId="297"/>
    <cellStyle name="Hyperlink 1207" xfId="298"/>
    <cellStyle name="Hyperlink 1208" xfId="299"/>
    <cellStyle name="Hyperlink 1209" xfId="300"/>
    <cellStyle name="Hyperlink 121" xfId="301"/>
    <cellStyle name="Hyperlink 1210" xfId="302"/>
    <cellStyle name="Hyperlink 1211" xfId="303"/>
    <cellStyle name="Hyperlink 1212" xfId="304"/>
    <cellStyle name="Hyperlink 1213" xfId="305"/>
    <cellStyle name="Hyperlink 1214" xfId="306"/>
    <cellStyle name="Hyperlink 1215" xfId="307"/>
    <cellStyle name="Hyperlink 1216" xfId="308"/>
    <cellStyle name="Hyperlink 1217" xfId="309"/>
    <cellStyle name="Hyperlink 1218" xfId="310"/>
    <cellStyle name="Hyperlink 1219" xfId="311"/>
    <cellStyle name="Hyperlink 122" xfId="312"/>
    <cellStyle name="Hyperlink 1220" xfId="313"/>
    <cellStyle name="Hyperlink 1221" xfId="314"/>
    <cellStyle name="Hyperlink 1222" xfId="315"/>
    <cellStyle name="Hyperlink 1223" xfId="316"/>
    <cellStyle name="Hyperlink 1224" xfId="317"/>
    <cellStyle name="Hyperlink 1225" xfId="318"/>
    <cellStyle name="Hyperlink 1226" xfId="319"/>
    <cellStyle name="Hyperlink 1227" xfId="320"/>
    <cellStyle name="Hyperlink 1228" xfId="321"/>
    <cellStyle name="Hyperlink 1229" xfId="322"/>
    <cellStyle name="Hyperlink 123" xfId="323"/>
    <cellStyle name="Hyperlink 1230" xfId="324"/>
    <cellStyle name="Hyperlink 1231" xfId="325"/>
    <cellStyle name="Hyperlink 1232" xfId="326"/>
    <cellStyle name="Hyperlink 1233" xfId="327"/>
    <cellStyle name="Hyperlink 1234" xfId="328"/>
    <cellStyle name="Hyperlink 1235" xfId="329"/>
    <cellStyle name="Hyperlink 1236" xfId="330"/>
    <cellStyle name="Hyperlink 1237" xfId="331"/>
    <cellStyle name="Hyperlink 1238" xfId="332"/>
    <cellStyle name="Hyperlink 1239" xfId="333"/>
    <cellStyle name="Hyperlink 124" xfId="334"/>
    <cellStyle name="Hyperlink 1240" xfId="335"/>
    <cellStyle name="Hyperlink 1241" xfId="336"/>
    <cellStyle name="Hyperlink 1242" xfId="337"/>
    <cellStyle name="Hyperlink 1243" xfId="338"/>
    <cellStyle name="Hyperlink 1244" xfId="339"/>
    <cellStyle name="Hyperlink 1245" xfId="340"/>
    <cellStyle name="Hyperlink 1246" xfId="341"/>
    <cellStyle name="Hyperlink 1247" xfId="342"/>
    <cellStyle name="Hyperlink 1248" xfId="343"/>
    <cellStyle name="Hyperlink 1249" xfId="344"/>
    <cellStyle name="Hyperlink 125" xfId="345"/>
    <cellStyle name="Hyperlink 1250" xfId="346"/>
    <cellStyle name="Hyperlink 1251" xfId="347"/>
    <cellStyle name="Hyperlink 1252" xfId="348"/>
    <cellStyle name="Hyperlink 1253" xfId="349"/>
    <cellStyle name="Hyperlink 1254" xfId="350"/>
    <cellStyle name="Hyperlink 1255" xfId="351"/>
    <cellStyle name="Hyperlink 1256" xfId="352"/>
    <cellStyle name="Hyperlink 1257" xfId="353"/>
    <cellStyle name="Hyperlink 1258" xfId="354"/>
    <cellStyle name="Hyperlink 1259" xfId="355"/>
    <cellStyle name="Hyperlink 126" xfId="356"/>
    <cellStyle name="Hyperlink 1260" xfId="357"/>
    <cellStyle name="Hyperlink 1261" xfId="358"/>
    <cellStyle name="Hyperlink 1262" xfId="359"/>
    <cellStyle name="Hyperlink 1263" xfId="360"/>
    <cellStyle name="Hyperlink 1264" xfId="361"/>
    <cellStyle name="Hyperlink 1265" xfId="362"/>
    <cellStyle name="Hyperlink 1266" xfId="363"/>
    <cellStyle name="Hyperlink 1267" xfId="364"/>
    <cellStyle name="Hyperlink 1268" xfId="365"/>
    <cellStyle name="Hyperlink 1269" xfId="366"/>
    <cellStyle name="Hyperlink 127" xfId="367"/>
    <cellStyle name="Hyperlink 1270" xfId="368"/>
    <cellStyle name="Hyperlink 1271" xfId="369"/>
    <cellStyle name="Hyperlink 1272" xfId="370"/>
    <cellStyle name="Hyperlink 1273" xfId="371"/>
    <cellStyle name="Hyperlink 1274" xfId="372"/>
    <cellStyle name="Hyperlink 1275" xfId="373"/>
    <cellStyle name="Hyperlink 1276" xfId="374"/>
    <cellStyle name="Hyperlink 1277" xfId="375"/>
    <cellStyle name="Hyperlink 1278" xfId="376"/>
    <cellStyle name="Hyperlink 1279" xfId="377"/>
    <cellStyle name="Hyperlink 128" xfId="378"/>
    <cellStyle name="Hyperlink 1280" xfId="379"/>
    <cellStyle name="Hyperlink 1281" xfId="380"/>
    <cellStyle name="Hyperlink 1282" xfId="381"/>
    <cellStyle name="Hyperlink 1283" xfId="382"/>
    <cellStyle name="Hyperlink 1284" xfId="383"/>
    <cellStyle name="Hyperlink 1285" xfId="384"/>
    <cellStyle name="Hyperlink 1286" xfId="385"/>
    <cellStyle name="Hyperlink 1287" xfId="386"/>
    <cellStyle name="Hyperlink 1288" xfId="387"/>
    <cellStyle name="Hyperlink 1289" xfId="388"/>
    <cellStyle name="Hyperlink 129" xfId="389"/>
    <cellStyle name="Hyperlink 1290" xfId="390"/>
    <cellStyle name="Hyperlink 1291" xfId="391"/>
    <cellStyle name="Hyperlink 1292" xfId="392"/>
    <cellStyle name="Hyperlink 1293" xfId="393"/>
    <cellStyle name="Hyperlink 1294" xfId="394"/>
    <cellStyle name="Hyperlink 1295" xfId="395"/>
    <cellStyle name="Hyperlink 1296" xfId="396"/>
    <cellStyle name="Hyperlink 1297" xfId="397"/>
    <cellStyle name="Hyperlink 1298" xfId="398"/>
    <cellStyle name="Hyperlink 1299" xfId="399"/>
    <cellStyle name="Hyperlink 13" xfId="400"/>
    <cellStyle name="Hyperlink 130" xfId="401"/>
    <cellStyle name="Hyperlink 1300" xfId="402"/>
    <cellStyle name="Hyperlink 1301" xfId="403"/>
    <cellStyle name="Hyperlink 1302" xfId="404"/>
    <cellStyle name="Hyperlink 1303" xfId="405"/>
    <cellStyle name="Hyperlink 1304" xfId="406"/>
    <cellStyle name="Hyperlink 1305" xfId="407"/>
    <cellStyle name="Hyperlink 1306" xfId="408"/>
    <cellStyle name="Hyperlink 1307" xfId="409"/>
    <cellStyle name="Hyperlink 1308" xfId="410"/>
    <cellStyle name="Hyperlink 1309" xfId="411"/>
    <cellStyle name="Hyperlink 131" xfId="412"/>
    <cellStyle name="Hyperlink 1310" xfId="413"/>
    <cellStyle name="Hyperlink 1311" xfId="414"/>
    <cellStyle name="Hyperlink 1312" xfId="415"/>
    <cellStyle name="Hyperlink 1313" xfId="416"/>
    <cellStyle name="Hyperlink 1314" xfId="417"/>
    <cellStyle name="Hyperlink 1315" xfId="418"/>
    <cellStyle name="Hyperlink 1316" xfId="419"/>
    <cellStyle name="Hyperlink 1317" xfId="420"/>
    <cellStyle name="Hyperlink 1318" xfId="421"/>
    <cellStyle name="Hyperlink 1319" xfId="422"/>
    <cellStyle name="Hyperlink 132" xfId="423"/>
    <cellStyle name="Hyperlink 1320" xfId="424"/>
    <cellStyle name="Hyperlink 1321" xfId="425"/>
    <cellStyle name="Hyperlink 1322" xfId="426"/>
    <cellStyle name="Hyperlink 1323" xfId="427"/>
    <cellStyle name="Hyperlink 1324" xfId="428"/>
    <cellStyle name="Hyperlink 1325" xfId="429"/>
    <cellStyle name="Hyperlink 1326" xfId="430"/>
    <cellStyle name="Hyperlink 1327" xfId="431"/>
    <cellStyle name="Hyperlink 1328" xfId="432"/>
    <cellStyle name="Hyperlink 1329" xfId="433"/>
    <cellStyle name="Hyperlink 133" xfId="434"/>
    <cellStyle name="Hyperlink 1330" xfId="435"/>
    <cellStyle name="Hyperlink 1331" xfId="436"/>
    <cellStyle name="Hyperlink 1332" xfId="437"/>
    <cellStyle name="Hyperlink 1333" xfId="438"/>
    <cellStyle name="Hyperlink 1334" xfId="439"/>
    <cellStyle name="Hyperlink 1335" xfId="440"/>
    <cellStyle name="Hyperlink 1336" xfId="441"/>
    <cellStyle name="Hyperlink 1337" xfId="442"/>
    <cellStyle name="Hyperlink 1338" xfId="443"/>
    <cellStyle name="Hyperlink 1339" xfId="444"/>
    <cellStyle name="Hyperlink 134" xfId="445"/>
    <cellStyle name="Hyperlink 1340" xfId="446"/>
    <cellStyle name="Hyperlink 1341" xfId="447"/>
    <cellStyle name="Hyperlink 1342" xfId="448"/>
    <cellStyle name="Hyperlink 1343" xfId="449"/>
    <cellStyle name="Hyperlink 1344" xfId="450"/>
    <cellStyle name="Hyperlink 1345" xfId="451"/>
    <cellStyle name="Hyperlink 1346" xfId="452"/>
    <cellStyle name="Hyperlink 1347" xfId="453"/>
    <cellStyle name="Hyperlink 1348" xfId="454"/>
    <cellStyle name="Hyperlink 1349" xfId="455"/>
    <cellStyle name="Hyperlink 135" xfId="456"/>
    <cellStyle name="Hyperlink 1350" xfId="457"/>
    <cellStyle name="Hyperlink 1351" xfId="458"/>
    <cellStyle name="Hyperlink 1352" xfId="459"/>
    <cellStyle name="Hyperlink 1353" xfId="460"/>
    <cellStyle name="Hyperlink 1354" xfId="461"/>
    <cellStyle name="Hyperlink 1355" xfId="462"/>
    <cellStyle name="Hyperlink 1356" xfId="463"/>
    <cellStyle name="Hyperlink 1357" xfId="464"/>
    <cellStyle name="Hyperlink 1358" xfId="465"/>
    <cellStyle name="Hyperlink 1359" xfId="466"/>
    <cellStyle name="Hyperlink 136" xfId="467"/>
    <cellStyle name="Hyperlink 1360" xfId="468"/>
    <cellStyle name="Hyperlink 1361" xfId="469"/>
    <cellStyle name="Hyperlink 1362" xfId="470"/>
    <cellStyle name="Hyperlink 1363" xfId="471"/>
    <cellStyle name="Hyperlink 1364" xfId="472"/>
    <cellStyle name="Hyperlink 1365" xfId="473"/>
    <cellStyle name="Hyperlink 1366" xfId="474"/>
    <cellStyle name="Hyperlink 1367" xfId="475"/>
    <cellStyle name="Hyperlink 1368" xfId="476"/>
    <cellStyle name="Hyperlink 1369" xfId="477"/>
    <cellStyle name="Hyperlink 137" xfId="478"/>
    <cellStyle name="Hyperlink 1370" xfId="479"/>
    <cellStyle name="Hyperlink 1371" xfId="480"/>
    <cellStyle name="Hyperlink 1372" xfId="481"/>
    <cellStyle name="Hyperlink 1373" xfId="482"/>
    <cellStyle name="Hyperlink 1374" xfId="483"/>
    <cellStyle name="Hyperlink 1375" xfId="484"/>
    <cellStyle name="Hyperlink 1376" xfId="485"/>
    <cellStyle name="Hyperlink 1377" xfId="486"/>
    <cellStyle name="Hyperlink 1378" xfId="487"/>
    <cellStyle name="Hyperlink 1379" xfId="488"/>
    <cellStyle name="Hyperlink 138" xfId="489"/>
    <cellStyle name="Hyperlink 1380" xfId="490"/>
    <cellStyle name="Hyperlink 1381" xfId="491"/>
    <cellStyle name="Hyperlink 1382" xfId="492"/>
    <cellStyle name="Hyperlink 1383" xfId="493"/>
    <cellStyle name="Hyperlink 1384" xfId="494"/>
    <cellStyle name="Hyperlink 1385" xfId="495"/>
    <cellStyle name="Hyperlink 1386" xfId="496"/>
    <cellStyle name="Hyperlink 1387" xfId="497"/>
    <cellStyle name="Hyperlink 1388" xfId="498"/>
    <cellStyle name="Hyperlink 1389" xfId="499"/>
    <cellStyle name="Hyperlink 139" xfId="500"/>
    <cellStyle name="Hyperlink 1390" xfId="501"/>
    <cellStyle name="Hyperlink 1391" xfId="502"/>
    <cellStyle name="Hyperlink 1392" xfId="503"/>
    <cellStyle name="Hyperlink 1393" xfId="504"/>
    <cellStyle name="Hyperlink 1394" xfId="505"/>
    <cellStyle name="Hyperlink 1395" xfId="506"/>
    <cellStyle name="Hyperlink 1396" xfId="507"/>
    <cellStyle name="Hyperlink 1397" xfId="508"/>
    <cellStyle name="Hyperlink 1398" xfId="509"/>
    <cellStyle name="Hyperlink 1399" xfId="510"/>
    <cellStyle name="Hyperlink 14" xfId="511"/>
    <cellStyle name="Hyperlink 140" xfId="512"/>
    <cellStyle name="Hyperlink 1400" xfId="513"/>
    <cellStyle name="Hyperlink 1401" xfId="514"/>
    <cellStyle name="Hyperlink 1402" xfId="515"/>
    <cellStyle name="Hyperlink 1403" xfId="516"/>
    <cellStyle name="Hyperlink 1404" xfId="517"/>
    <cellStyle name="Hyperlink 1405" xfId="518"/>
    <cellStyle name="Hyperlink 1406" xfId="519"/>
    <cellStyle name="Hyperlink 1407" xfId="520"/>
    <cellStyle name="Hyperlink 1408" xfId="521"/>
    <cellStyle name="Hyperlink 1409" xfId="522"/>
    <cellStyle name="Hyperlink 141" xfId="523"/>
    <cellStyle name="Hyperlink 1410" xfId="524"/>
    <cellStyle name="Hyperlink 1411" xfId="525"/>
    <cellStyle name="Hyperlink 1412" xfId="526"/>
    <cellStyle name="Hyperlink 1413" xfId="527"/>
    <cellStyle name="Hyperlink 1414" xfId="528"/>
    <cellStyle name="Hyperlink 1415" xfId="529"/>
    <cellStyle name="Hyperlink 1416" xfId="530"/>
    <cellStyle name="Hyperlink 1417" xfId="531"/>
    <cellStyle name="Hyperlink 1418" xfId="532"/>
    <cellStyle name="Hyperlink 1419" xfId="533"/>
    <cellStyle name="Hyperlink 142" xfId="534"/>
    <cellStyle name="Hyperlink 1420" xfId="535"/>
    <cellStyle name="Hyperlink 1421" xfId="536"/>
    <cellStyle name="Hyperlink 1422" xfId="537"/>
    <cellStyle name="Hyperlink 1423" xfId="538"/>
    <cellStyle name="Hyperlink 1424" xfId="539"/>
    <cellStyle name="Hyperlink 1425" xfId="540"/>
    <cellStyle name="Hyperlink 1426" xfId="541"/>
    <cellStyle name="Hyperlink 1427" xfId="542"/>
    <cellStyle name="Hyperlink 1428" xfId="543"/>
    <cellStyle name="Hyperlink 1429" xfId="544"/>
    <cellStyle name="Hyperlink 143" xfId="545"/>
    <cellStyle name="Hyperlink 1430" xfId="546"/>
    <cellStyle name="Hyperlink 1431" xfId="547"/>
    <cellStyle name="Hyperlink 1432" xfId="548"/>
    <cellStyle name="Hyperlink 1433" xfId="549"/>
    <cellStyle name="Hyperlink 1434" xfId="550"/>
    <cellStyle name="Hyperlink 1435" xfId="551"/>
    <cellStyle name="Hyperlink 1436" xfId="552"/>
    <cellStyle name="Hyperlink 1437" xfId="553"/>
    <cellStyle name="Hyperlink 1438" xfId="554"/>
    <cellStyle name="Hyperlink 1439" xfId="555"/>
    <cellStyle name="Hyperlink 144" xfId="556"/>
    <cellStyle name="Hyperlink 1440" xfId="557"/>
    <cellStyle name="Hyperlink 1441" xfId="558"/>
    <cellStyle name="Hyperlink 1442" xfId="559"/>
    <cellStyle name="Hyperlink 1443" xfId="560"/>
    <cellStyle name="Hyperlink 1444" xfId="561"/>
    <cellStyle name="Hyperlink 1445" xfId="562"/>
    <cellStyle name="Hyperlink 1446" xfId="563"/>
    <cellStyle name="Hyperlink 1447" xfId="564"/>
    <cellStyle name="Hyperlink 1448" xfId="565"/>
    <cellStyle name="Hyperlink 1449" xfId="566"/>
    <cellStyle name="Hyperlink 145" xfId="567"/>
    <cellStyle name="Hyperlink 1450" xfId="568"/>
    <cellStyle name="Hyperlink 1451" xfId="569"/>
    <cellStyle name="Hyperlink 1452" xfId="570"/>
    <cellStyle name="Hyperlink 1453" xfId="571"/>
    <cellStyle name="Hyperlink 1454" xfId="572"/>
    <cellStyle name="Hyperlink 1455" xfId="573"/>
    <cellStyle name="Hyperlink 1456" xfId="574"/>
    <cellStyle name="Hyperlink 1457" xfId="575"/>
    <cellStyle name="Hyperlink 1458" xfId="576"/>
    <cellStyle name="Hyperlink 1459" xfId="577"/>
    <cellStyle name="Hyperlink 146" xfId="578"/>
    <cellStyle name="Hyperlink 1460" xfId="579"/>
    <cellStyle name="Hyperlink 1461" xfId="580"/>
    <cellStyle name="Hyperlink 1462" xfId="581"/>
    <cellStyle name="Hyperlink 1463" xfId="582"/>
    <cellStyle name="Hyperlink 1464" xfId="583"/>
    <cellStyle name="Hyperlink 1465" xfId="584"/>
    <cellStyle name="Hyperlink 1466" xfId="585"/>
    <cellStyle name="Hyperlink 1467" xfId="586"/>
    <cellStyle name="Hyperlink 1468" xfId="587"/>
    <cellStyle name="Hyperlink 1469" xfId="588"/>
    <cellStyle name="Hyperlink 147" xfId="589"/>
    <cellStyle name="Hyperlink 1470" xfId="590"/>
    <cellStyle name="Hyperlink 1471" xfId="591"/>
    <cellStyle name="Hyperlink 1472" xfId="592"/>
    <cellStyle name="Hyperlink 1473" xfId="593"/>
    <cellStyle name="Hyperlink 1474" xfId="594"/>
    <cellStyle name="Hyperlink 1475" xfId="595"/>
    <cellStyle name="Hyperlink 1476" xfId="596"/>
    <cellStyle name="Hyperlink 1477" xfId="597"/>
    <cellStyle name="Hyperlink 1478" xfId="598"/>
    <cellStyle name="Hyperlink 1479" xfId="599"/>
    <cellStyle name="Hyperlink 148" xfId="600"/>
    <cellStyle name="Hyperlink 1480" xfId="601"/>
    <cellStyle name="Hyperlink 1481" xfId="602"/>
    <cellStyle name="Hyperlink 1482" xfId="603"/>
    <cellStyle name="Hyperlink 1483" xfId="604"/>
    <cellStyle name="Hyperlink 1484" xfId="605"/>
    <cellStyle name="Hyperlink 1485" xfId="606"/>
    <cellStyle name="Hyperlink 1486" xfId="607"/>
    <cellStyle name="Hyperlink 1487" xfId="608"/>
    <cellStyle name="Hyperlink 1488" xfId="609"/>
    <cellStyle name="Hyperlink 1489" xfId="610"/>
    <cellStyle name="Hyperlink 149" xfId="611"/>
    <cellStyle name="Hyperlink 1490" xfId="612"/>
    <cellStyle name="Hyperlink 1491" xfId="613"/>
    <cellStyle name="Hyperlink 1492" xfId="614"/>
    <cellStyle name="Hyperlink 1493" xfId="615"/>
    <cellStyle name="Hyperlink 1494" xfId="616"/>
    <cellStyle name="Hyperlink 1495" xfId="617"/>
    <cellStyle name="Hyperlink 1496" xfId="618"/>
    <cellStyle name="Hyperlink 1497" xfId="619"/>
    <cellStyle name="Hyperlink 1498" xfId="620"/>
    <cellStyle name="Hyperlink 1499" xfId="621"/>
    <cellStyle name="Hyperlink 15" xfId="622"/>
    <cellStyle name="Hyperlink 150" xfId="623"/>
    <cellStyle name="Hyperlink 1500" xfId="624"/>
    <cellStyle name="Hyperlink 1501" xfId="625"/>
    <cellStyle name="Hyperlink 1502" xfId="626"/>
    <cellStyle name="Hyperlink 1503" xfId="627"/>
    <cellStyle name="Hyperlink 1504" xfId="628"/>
    <cellStyle name="Hyperlink 1505" xfId="629"/>
    <cellStyle name="Hyperlink 1506" xfId="630"/>
    <cellStyle name="Hyperlink 1507" xfId="631"/>
    <cellStyle name="Hyperlink 1508" xfId="632"/>
    <cellStyle name="Hyperlink 1509" xfId="633"/>
    <cellStyle name="Hyperlink 151" xfId="634"/>
    <cellStyle name="Hyperlink 1510" xfId="635"/>
    <cellStyle name="Hyperlink 1511" xfId="636"/>
    <cellStyle name="Hyperlink 1512" xfId="637"/>
    <cellStyle name="Hyperlink 1513" xfId="638"/>
    <cellStyle name="Hyperlink 1514" xfId="639"/>
    <cellStyle name="Hyperlink 1515" xfId="640"/>
    <cellStyle name="Hyperlink 1516" xfId="641"/>
    <cellStyle name="Hyperlink 1517" xfId="642"/>
    <cellStyle name="Hyperlink 1518" xfId="643"/>
    <cellStyle name="Hyperlink 1519" xfId="644"/>
    <cellStyle name="Hyperlink 152" xfId="645"/>
    <cellStyle name="Hyperlink 1520" xfId="646"/>
    <cellStyle name="Hyperlink 1521" xfId="647"/>
    <cellStyle name="Hyperlink 1522" xfId="648"/>
    <cellStyle name="Hyperlink 1523" xfId="649"/>
    <cellStyle name="Hyperlink 1524" xfId="650"/>
    <cellStyle name="Hyperlink 1525" xfId="651"/>
    <cellStyle name="Hyperlink 1526" xfId="652"/>
    <cellStyle name="Hyperlink 1527" xfId="653"/>
    <cellStyle name="Hyperlink 1528" xfId="654"/>
    <cellStyle name="Hyperlink 1529" xfId="655"/>
    <cellStyle name="Hyperlink 153" xfId="656"/>
    <cellStyle name="Hyperlink 1530" xfId="657"/>
    <cellStyle name="Hyperlink 1531" xfId="658"/>
    <cellStyle name="Hyperlink 1532" xfId="659"/>
    <cellStyle name="Hyperlink 1533" xfId="660"/>
    <cellStyle name="Hyperlink 1534" xfId="661"/>
    <cellStyle name="Hyperlink 1535" xfId="662"/>
    <cellStyle name="Hyperlink 1536" xfId="663"/>
    <cellStyle name="Hyperlink 1537" xfId="664"/>
    <cellStyle name="Hyperlink 1538" xfId="665"/>
    <cellStyle name="Hyperlink 1539" xfId="666"/>
    <cellStyle name="Hyperlink 154" xfId="667"/>
    <cellStyle name="Hyperlink 1540" xfId="668"/>
    <cellStyle name="Hyperlink 1541" xfId="669"/>
    <cellStyle name="Hyperlink 1542" xfId="670"/>
    <cellStyle name="Hyperlink 1543" xfId="671"/>
    <cellStyle name="Hyperlink 1544" xfId="672"/>
    <cellStyle name="Hyperlink 1545" xfId="673"/>
    <cellStyle name="Hyperlink 1546" xfId="674"/>
    <cellStyle name="Hyperlink 1547" xfId="675"/>
    <cellStyle name="Hyperlink 1548" xfId="676"/>
    <cellStyle name="Hyperlink 1549" xfId="677"/>
    <cellStyle name="Hyperlink 155" xfId="678"/>
    <cellStyle name="Hyperlink 1550" xfId="679"/>
    <cellStyle name="Hyperlink 1551" xfId="680"/>
    <cellStyle name="Hyperlink 1552" xfId="681"/>
    <cellStyle name="Hyperlink 1553" xfId="682"/>
    <cellStyle name="Hyperlink 1554" xfId="683"/>
    <cellStyle name="Hyperlink 1555" xfId="684"/>
    <cellStyle name="Hyperlink 1556" xfId="685"/>
    <cellStyle name="Hyperlink 1557" xfId="686"/>
    <cellStyle name="Hyperlink 1558" xfId="687"/>
    <cellStyle name="Hyperlink 1559" xfId="688"/>
    <cellStyle name="Hyperlink 156" xfId="689"/>
    <cellStyle name="Hyperlink 1560" xfId="690"/>
    <cellStyle name="Hyperlink 1561" xfId="691"/>
    <cellStyle name="Hyperlink 1562" xfId="692"/>
    <cellStyle name="Hyperlink 1563" xfId="693"/>
    <cellStyle name="Hyperlink 1564" xfId="694"/>
    <cellStyle name="Hyperlink 1565" xfId="695"/>
    <cellStyle name="Hyperlink 1566" xfId="696"/>
    <cellStyle name="Hyperlink 1567" xfId="697"/>
    <cellStyle name="Hyperlink 1568" xfId="698"/>
    <cellStyle name="Hyperlink 1569" xfId="699"/>
    <cellStyle name="Hyperlink 157" xfId="700"/>
    <cellStyle name="Hyperlink 1570" xfId="701"/>
    <cellStyle name="Hyperlink 1571" xfId="702"/>
    <cellStyle name="Hyperlink 1572" xfId="703"/>
    <cellStyle name="Hyperlink 1573" xfId="704"/>
    <cellStyle name="Hyperlink 1574" xfId="705"/>
    <cellStyle name="Hyperlink 1575" xfId="706"/>
    <cellStyle name="Hyperlink 1576" xfId="707"/>
    <cellStyle name="Hyperlink 1577" xfId="708"/>
    <cellStyle name="Hyperlink 1578" xfId="709"/>
    <cellStyle name="Hyperlink 1579" xfId="710"/>
    <cellStyle name="Hyperlink 158" xfId="711"/>
    <cellStyle name="Hyperlink 1580" xfId="712"/>
    <cellStyle name="Hyperlink 1581" xfId="713"/>
    <cellStyle name="Hyperlink 1582" xfId="714"/>
    <cellStyle name="Hyperlink 1583" xfId="715"/>
    <cellStyle name="Hyperlink 1584" xfId="716"/>
    <cellStyle name="Hyperlink 1585" xfId="717"/>
    <cellStyle name="Hyperlink 1586" xfId="718"/>
    <cellStyle name="Hyperlink 1587" xfId="719"/>
    <cellStyle name="Hyperlink 1588" xfId="720"/>
    <cellStyle name="Hyperlink 1589" xfId="721"/>
    <cellStyle name="Hyperlink 159" xfId="722"/>
    <cellStyle name="Hyperlink 1590" xfId="723"/>
    <cellStyle name="Hyperlink 1591" xfId="724"/>
    <cellStyle name="Hyperlink 1592" xfId="725"/>
    <cellStyle name="Hyperlink 1593" xfId="726"/>
    <cellStyle name="Hyperlink 1594" xfId="727"/>
    <cellStyle name="Hyperlink 1595" xfId="728"/>
    <cellStyle name="Hyperlink 1596" xfId="729"/>
    <cellStyle name="Hyperlink 1597" xfId="730"/>
    <cellStyle name="Hyperlink 1598" xfId="731"/>
    <cellStyle name="Hyperlink 1599" xfId="732"/>
    <cellStyle name="Hyperlink 16" xfId="733"/>
    <cellStyle name="Hyperlink 160" xfId="734"/>
    <cellStyle name="Hyperlink 1600" xfId="735"/>
    <cellStyle name="Hyperlink 1601" xfId="736"/>
    <cellStyle name="Hyperlink 1602" xfId="737"/>
    <cellStyle name="Hyperlink 1603" xfId="738"/>
    <cellStyle name="Hyperlink 1604" xfId="739"/>
    <cellStyle name="Hyperlink 1605" xfId="740"/>
    <cellStyle name="Hyperlink 1606" xfId="741"/>
    <cellStyle name="Hyperlink 1607" xfId="742"/>
    <cellStyle name="Hyperlink 1608" xfId="743"/>
    <cellStyle name="Hyperlink 1609" xfId="744"/>
    <cellStyle name="Hyperlink 161" xfId="745"/>
    <cellStyle name="Hyperlink 1610" xfId="746"/>
    <cellStyle name="Hyperlink 1611" xfId="747"/>
    <cellStyle name="Hyperlink 1612" xfId="748"/>
    <cellStyle name="Hyperlink 1613" xfId="749"/>
    <cellStyle name="Hyperlink 1614" xfId="750"/>
    <cellStyle name="Hyperlink 1615" xfId="751"/>
    <cellStyle name="Hyperlink 1616" xfId="752"/>
    <cellStyle name="Hyperlink 1617" xfId="753"/>
    <cellStyle name="Hyperlink 1618" xfId="754"/>
    <cellStyle name="Hyperlink 1619" xfId="755"/>
    <cellStyle name="Hyperlink 162" xfId="756"/>
    <cellStyle name="Hyperlink 1620" xfId="757"/>
    <cellStyle name="Hyperlink 1621" xfId="758"/>
    <cellStyle name="Hyperlink 1622" xfId="759"/>
    <cellStyle name="Hyperlink 1623" xfId="760"/>
    <cellStyle name="Hyperlink 1624" xfId="761"/>
    <cellStyle name="Hyperlink 1625" xfId="762"/>
    <cellStyle name="Hyperlink 1626" xfId="763"/>
    <cellStyle name="Hyperlink 1627" xfId="764"/>
    <cellStyle name="Hyperlink 1628" xfId="765"/>
    <cellStyle name="Hyperlink 1629" xfId="766"/>
    <cellStyle name="Hyperlink 163" xfId="767"/>
    <cellStyle name="Hyperlink 1630" xfId="768"/>
    <cellStyle name="Hyperlink 1631" xfId="769"/>
    <cellStyle name="Hyperlink 1632" xfId="770"/>
    <cellStyle name="Hyperlink 1633" xfId="771"/>
    <cellStyle name="Hyperlink 1634" xfId="772"/>
    <cellStyle name="Hyperlink 1635" xfId="773"/>
    <cellStyle name="Hyperlink 1636" xfId="774"/>
    <cellStyle name="Hyperlink 1637" xfId="775"/>
    <cellStyle name="Hyperlink 1638" xfId="776"/>
    <cellStyle name="Hyperlink 1639" xfId="777"/>
    <cellStyle name="Hyperlink 164" xfId="778"/>
    <cellStyle name="Hyperlink 1640" xfId="779"/>
    <cellStyle name="Hyperlink 1641" xfId="780"/>
    <cellStyle name="Hyperlink 1642" xfId="781"/>
    <cellStyle name="Hyperlink 1643" xfId="782"/>
    <cellStyle name="Hyperlink 1644" xfId="783"/>
    <cellStyle name="Hyperlink 1645" xfId="784"/>
    <cellStyle name="Hyperlink 1646" xfId="785"/>
    <cellStyle name="Hyperlink 1647" xfId="786"/>
    <cellStyle name="Hyperlink 1648" xfId="787"/>
    <cellStyle name="Hyperlink 1649" xfId="788"/>
    <cellStyle name="Hyperlink 165" xfId="789"/>
    <cellStyle name="Hyperlink 1650" xfId="790"/>
    <cellStyle name="Hyperlink 1651" xfId="791"/>
    <cellStyle name="Hyperlink 1652" xfId="792"/>
    <cellStyle name="Hyperlink 1653" xfId="793"/>
    <cellStyle name="Hyperlink 1654" xfId="794"/>
    <cellStyle name="Hyperlink 1655" xfId="795"/>
    <cellStyle name="Hyperlink 1656" xfId="796"/>
    <cellStyle name="Hyperlink 1657" xfId="797"/>
    <cellStyle name="Hyperlink 1658" xfId="798"/>
    <cellStyle name="Hyperlink 1659" xfId="799"/>
    <cellStyle name="Hyperlink 166" xfId="800"/>
    <cellStyle name="Hyperlink 1660" xfId="801"/>
    <cellStyle name="Hyperlink 1661" xfId="802"/>
    <cellStyle name="Hyperlink 1662" xfId="803"/>
    <cellStyle name="Hyperlink 1663" xfId="804"/>
    <cellStyle name="Hyperlink 1664" xfId="805"/>
    <cellStyle name="Hyperlink 1665" xfId="806"/>
    <cellStyle name="Hyperlink 1666" xfId="807"/>
    <cellStyle name="Hyperlink 1667" xfId="808"/>
    <cellStyle name="Hyperlink 1668" xfId="809"/>
    <cellStyle name="Hyperlink 1669" xfId="810"/>
    <cellStyle name="Hyperlink 167" xfId="811"/>
    <cellStyle name="Hyperlink 1670" xfId="812"/>
    <cellStyle name="Hyperlink 1671" xfId="813"/>
    <cellStyle name="Hyperlink 1672" xfId="814"/>
    <cellStyle name="Hyperlink 1673" xfId="815"/>
    <cellStyle name="Hyperlink 1674" xfId="816"/>
    <cellStyle name="Hyperlink 1675" xfId="817"/>
    <cellStyle name="Hyperlink 1676" xfId="818"/>
    <cellStyle name="Hyperlink 1677" xfId="819"/>
    <cellStyle name="Hyperlink 1678" xfId="820"/>
    <cellStyle name="Hyperlink 1679" xfId="821"/>
    <cellStyle name="Hyperlink 168" xfId="822"/>
    <cellStyle name="Hyperlink 1680" xfId="823"/>
    <cellStyle name="Hyperlink 1681" xfId="824"/>
    <cellStyle name="Hyperlink 1682" xfId="825"/>
    <cellStyle name="Hyperlink 1683" xfId="826"/>
    <cellStyle name="Hyperlink 1684" xfId="827"/>
    <cellStyle name="Hyperlink 1685" xfId="828"/>
    <cellStyle name="Hyperlink 1686" xfId="829"/>
    <cellStyle name="Hyperlink 1687" xfId="830"/>
    <cellStyle name="Hyperlink 1688" xfId="831"/>
    <cellStyle name="Hyperlink 1689" xfId="832"/>
    <cellStyle name="Hyperlink 169" xfId="833"/>
    <cellStyle name="Hyperlink 1690" xfId="834"/>
    <cellStyle name="Hyperlink 1691" xfId="835"/>
    <cellStyle name="Hyperlink 1692" xfId="836"/>
    <cellStyle name="Hyperlink 1693" xfId="837"/>
    <cellStyle name="Hyperlink 1694" xfId="838"/>
    <cellStyle name="Hyperlink 1695" xfId="839"/>
    <cellStyle name="Hyperlink 1696" xfId="840"/>
    <cellStyle name="Hyperlink 1697" xfId="841"/>
    <cellStyle name="Hyperlink 1698" xfId="842"/>
    <cellStyle name="Hyperlink 1699" xfId="843"/>
    <cellStyle name="Hyperlink 17" xfId="844"/>
    <cellStyle name="Hyperlink 170" xfId="845"/>
    <cellStyle name="Hyperlink 1700" xfId="846"/>
    <cellStyle name="Hyperlink 1701" xfId="847"/>
    <cellStyle name="Hyperlink 1702" xfId="848"/>
    <cellStyle name="Hyperlink 1703" xfId="849"/>
    <cellStyle name="Hyperlink 1704" xfId="850"/>
    <cellStyle name="Hyperlink 1705" xfId="851"/>
    <cellStyle name="Hyperlink 1706" xfId="852"/>
    <cellStyle name="Hyperlink 1707" xfId="853"/>
    <cellStyle name="Hyperlink 1708" xfId="854"/>
    <cellStyle name="Hyperlink 1709" xfId="855"/>
    <cellStyle name="Hyperlink 171" xfId="856"/>
    <cellStyle name="Hyperlink 1710" xfId="857"/>
    <cellStyle name="Hyperlink 1711" xfId="858"/>
    <cellStyle name="Hyperlink 1712" xfId="859"/>
    <cellStyle name="Hyperlink 1713" xfId="860"/>
    <cellStyle name="Hyperlink 1714" xfId="861"/>
    <cellStyle name="Hyperlink 1715" xfId="862"/>
    <cellStyle name="Hyperlink 1716" xfId="863"/>
    <cellStyle name="Hyperlink 1717" xfId="864"/>
    <cellStyle name="Hyperlink 1718" xfId="865"/>
    <cellStyle name="Hyperlink 1719" xfId="866"/>
    <cellStyle name="Hyperlink 172" xfId="867"/>
    <cellStyle name="Hyperlink 1720" xfId="868"/>
    <cellStyle name="Hyperlink 1721" xfId="869"/>
    <cellStyle name="Hyperlink 1722" xfId="870"/>
    <cellStyle name="Hyperlink 1723" xfId="871"/>
    <cellStyle name="Hyperlink 1724" xfId="872"/>
    <cellStyle name="Hyperlink 1725" xfId="873"/>
    <cellStyle name="Hyperlink 1726" xfId="874"/>
    <cellStyle name="Hyperlink 1727" xfId="875"/>
    <cellStyle name="Hyperlink 1728" xfId="876"/>
    <cellStyle name="Hyperlink 1729" xfId="877"/>
    <cellStyle name="Hyperlink 173" xfId="878"/>
    <cellStyle name="Hyperlink 1730" xfId="879"/>
    <cellStyle name="Hyperlink 1731" xfId="880"/>
    <cellStyle name="Hyperlink 1732" xfId="881"/>
    <cellStyle name="Hyperlink 1733" xfId="882"/>
    <cellStyle name="Hyperlink 1734" xfId="883"/>
    <cellStyle name="Hyperlink 1735" xfId="884"/>
    <cellStyle name="Hyperlink 1736" xfId="885"/>
    <cellStyle name="Hyperlink 1737" xfId="886"/>
    <cellStyle name="Hyperlink 1738" xfId="887"/>
    <cellStyle name="Hyperlink 1739" xfId="888"/>
    <cellStyle name="Hyperlink 174" xfId="889"/>
    <cellStyle name="Hyperlink 1740" xfId="890"/>
    <cellStyle name="Hyperlink 1741" xfId="891"/>
    <cellStyle name="Hyperlink 1742" xfId="892"/>
    <cellStyle name="Hyperlink 1743" xfId="893"/>
    <cellStyle name="Hyperlink 1744" xfId="894"/>
    <cellStyle name="Hyperlink 1745" xfId="895"/>
    <cellStyle name="Hyperlink 1746" xfId="896"/>
    <cellStyle name="Hyperlink 1747" xfId="897"/>
    <cellStyle name="Hyperlink 1748" xfId="898"/>
    <cellStyle name="Hyperlink 1749" xfId="899"/>
    <cellStyle name="Hyperlink 175" xfId="900"/>
    <cellStyle name="Hyperlink 1750" xfId="901"/>
    <cellStyle name="Hyperlink 1751" xfId="902"/>
    <cellStyle name="Hyperlink 1752" xfId="903"/>
    <cellStyle name="Hyperlink 1753" xfId="904"/>
    <cellStyle name="Hyperlink 1754" xfId="905"/>
    <cellStyle name="Hyperlink 1755" xfId="906"/>
    <cellStyle name="Hyperlink 1756" xfId="907"/>
    <cellStyle name="Hyperlink 1757" xfId="908"/>
    <cellStyle name="Hyperlink 1758" xfId="909"/>
    <cellStyle name="Hyperlink 1759" xfId="910"/>
    <cellStyle name="Hyperlink 176" xfId="911"/>
    <cellStyle name="Hyperlink 1760" xfId="912"/>
    <cellStyle name="Hyperlink 1761" xfId="913"/>
    <cellStyle name="Hyperlink 1762" xfId="914"/>
    <cellStyle name="Hyperlink 1763" xfId="915"/>
    <cellStyle name="Hyperlink 1764" xfId="916"/>
    <cellStyle name="Hyperlink 1765" xfId="917"/>
    <cellStyle name="Hyperlink 1766" xfId="918"/>
    <cellStyle name="Hyperlink 1767" xfId="919"/>
    <cellStyle name="Hyperlink 1768" xfId="920"/>
    <cellStyle name="Hyperlink 1769" xfId="921"/>
    <cellStyle name="Hyperlink 177" xfId="922"/>
    <cellStyle name="Hyperlink 1770" xfId="923"/>
    <cellStyle name="Hyperlink 1771" xfId="924"/>
    <cellStyle name="Hyperlink 1772" xfId="925"/>
    <cellStyle name="Hyperlink 1773" xfId="926"/>
    <cellStyle name="Hyperlink 1774" xfId="927"/>
    <cellStyle name="Hyperlink 1775" xfId="928"/>
    <cellStyle name="Hyperlink 1776" xfId="929"/>
    <cellStyle name="Hyperlink 1777" xfId="930"/>
    <cellStyle name="Hyperlink 1778" xfId="931"/>
    <cellStyle name="Hyperlink 1779" xfId="932"/>
    <cellStyle name="Hyperlink 178" xfId="933"/>
    <cellStyle name="Hyperlink 1780" xfId="934"/>
    <cellStyle name="Hyperlink 1781" xfId="935"/>
    <cellStyle name="Hyperlink 1782" xfId="936"/>
    <cellStyle name="Hyperlink 1783" xfId="937"/>
    <cellStyle name="Hyperlink 1784" xfId="938"/>
    <cellStyle name="Hyperlink 1785" xfId="939"/>
    <cellStyle name="Hyperlink 1786" xfId="940"/>
    <cellStyle name="Hyperlink 1787" xfId="941"/>
    <cellStyle name="Hyperlink 1788" xfId="942"/>
    <cellStyle name="Hyperlink 1789" xfId="943"/>
    <cellStyle name="Hyperlink 179" xfId="944"/>
    <cellStyle name="Hyperlink 1790" xfId="945"/>
    <cellStyle name="Hyperlink 1791" xfId="946"/>
    <cellStyle name="Hyperlink 1792" xfId="947"/>
    <cellStyle name="Hyperlink 1793" xfId="948"/>
    <cellStyle name="Hyperlink 1794" xfId="949"/>
    <cellStyle name="Hyperlink 1795" xfId="950"/>
    <cellStyle name="Hyperlink 1796" xfId="951"/>
    <cellStyle name="Hyperlink 1797" xfId="952"/>
    <cellStyle name="Hyperlink 1798" xfId="953"/>
    <cellStyle name="Hyperlink 1799" xfId="954"/>
    <cellStyle name="Hyperlink 18" xfId="955"/>
    <cellStyle name="Hyperlink 180" xfId="956"/>
    <cellStyle name="Hyperlink 1800" xfId="957"/>
    <cellStyle name="Hyperlink 1801" xfId="958"/>
    <cellStyle name="Hyperlink 1802" xfId="959"/>
    <cellStyle name="Hyperlink 1803" xfId="960"/>
    <cellStyle name="Hyperlink 1804" xfId="961"/>
    <cellStyle name="Hyperlink 1805" xfId="962"/>
    <cellStyle name="Hyperlink 1806" xfId="963"/>
    <cellStyle name="Hyperlink 1807" xfId="964"/>
    <cellStyle name="Hyperlink 1808" xfId="965"/>
    <cellStyle name="Hyperlink 1809" xfId="966"/>
    <cellStyle name="Hyperlink 181" xfId="967"/>
    <cellStyle name="Hyperlink 1810" xfId="968"/>
    <cellStyle name="Hyperlink 1811" xfId="969"/>
    <cellStyle name="Hyperlink 1812" xfId="970"/>
    <cellStyle name="Hyperlink 1813" xfId="971"/>
    <cellStyle name="Hyperlink 1814" xfId="972"/>
    <cellStyle name="Hyperlink 1815" xfId="973"/>
    <cellStyle name="Hyperlink 1816" xfId="974"/>
    <cellStyle name="Hyperlink 1817" xfId="975"/>
    <cellStyle name="Hyperlink 1818" xfId="976"/>
    <cellStyle name="Hyperlink 1819" xfId="977"/>
    <cellStyle name="Hyperlink 182" xfId="978"/>
    <cellStyle name="Hyperlink 1820" xfId="979"/>
    <cellStyle name="Hyperlink 1821" xfId="980"/>
    <cellStyle name="Hyperlink 1822" xfId="981"/>
    <cellStyle name="Hyperlink 1823" xfId="982"/>
    <cellStyle name="Hyperlink 1824" xfId="983"/>
    <cellStyle name="Hyperlink 1825" xfId="984"/>
    <cellStyle name="Hyperlink 1826" xfId="985"/>
    <cellStyle name="Hyperlink 1827" xfId="986"/>
    <cellStyle name="Hyperlink 1828" xfId="987"/>
    <cellStyle name="Hyperlink 1829" xfId="988"/>
    <cellStyle name="Hyperlink 183" xfId="989"/>
    <cellStyle name="Hyperlink 1830" xfId="990"/>
    <cellStyle name="Hyperlink 1831" xfId="991"/>
    <cellStyle name="Hyperlink 1832" xfId="992"/>
    <cellStyle name="Hyperlink 1833" xfId="993"/>
    <cellStyle name="Hyperlink 1834" xfId="994"/>
    <cellStyle name="Hyperlink 1835" xfId="995"/>
    <cellStyle name="Hyperlink 1836" xfId="996"/>
    <cellStyle name="Hyperlink 1837" xfId="997"/>
    <cellStyle name="Hyperlink 1838" xfId="998"/>
    <cellStyle name="Hyperlink 1839" xfId="999"/>
    <cellStyle name="Hyperlink 184" xfId="1000"/>
    <cellStyle name="Hyperlink 1840" xfId="1001"/>
    <cellStyle name="Hyperlink 1841" xfId="1002"/>
    <cellStyle name="Hyperlink 1842" xfId="1003"/>
    <cellStyle name="Hyperlink 1843" xfId="1004"/>
    <cellStyle name="Hyperlink 1844" xfId="1005"/>
    <cellStyle name="Hyperlink 1845" xfId="1006"/>
    <cellStyle name="Hyperlink 1846" xfId="1007"/>
    <cellStyle name="Hyperlink 1847" xfId="1008"/>
    <cellStyle name="Hyperlink 1848" xfId="1009"/>
    <cellStyle name="Hyperlink 1849" xfId="1010"/>
    <cellStyle name="Hyperlink 185" xfId="1011"/>
    <cellStyle name="Hyperlink 1850" xfId="1012"/>
    <cellStyle name="Hyperlink 1851" xfId="1013"/>
    <cellStyle name="Hyperlink 1852" xfId="1014"/>
    <cellStyle name="Hyperlink 1853" xfId="1015"/>
    <cellStyle name="Hyperlink 1854" xfId="1016"/>
    <cellStyle name="Hyperlink 1855" xfId="1017"/>
    <cellStyle name="Hyperlink 1856" xfId="1018"/>
    <cellStyle name="Hyperlink 1857" xfId="1019"/>
    <cellStyle name="Hyperlink 1858" xfId="1020"/>
    <cellStyle name="Hyperlink 1859" xfId="1021"/>
    <cellStyle name="Hyperlink 186" xfId="1022"/>
    <cellStyle name="Hyperlink 1860" xfId="1023"/>
    <cellStyle name="Hyperlink 1861" xfId="1024"/>
    <cellStyle name="Hyperlink 1862" xfId="1025"/>
    <cellStyle name="Hyperlink 1863" xfId="1026"/>
    <cellStyle name="Hyperlink 1864" xfId="1027"/>
    <cellStyle name="Hyperlink 1865" xfId="1028"/>
    <cellStyle name="Hyperlink 1866" xfId="1029"/>
    <cellStyle name="Hyperlink 1867" xfId="1030"/>
    <cellStyle name="Hyperlink 1868" xfId="1031"/>
    <cellStyle name="Hyperlink 1869" xfId="1032"/>
    <cellStyle name="Hyperlink 187" xfId="1033"/>
    <cellStyle name="Hyperlink 1870" xfId="1034"/>
    <cellStyle name="Hyperlink 1871" xfId="1035"/>
    <cellStyle name="Hyperlink 1872" xfId="1036"/>
    <cellStyle name="Hyperlink 1873" xfId="1037"/>
    <cellStyle name="Hyperlink 1874" xfId="1038"/>
    <cellStyle name="Hyperlink 1875" xfId="1039"/>
    <cellStyle name="Hyperlink 1876" xfId="1040"/>
    <cellStyle name="Hyperlink 1877" xfId="1041"/>
    <cellStyle name="Hyperlink 1878" xfId="1042"/>
    <cellStyle name="Hyperlink 1879" xfId="1043"/>
    <cellStyle name="Hyperlink 188" xfId="1044"/>
    <cellStyle name="Hyperlink 1880" xfId="1045"/>
    <cellStyle name="Hyperlink 1881" xfId="1046"/>
    <cellStyle name="Hyperlink 1882" xfId="1047"/>
    <cellStyle name="Hyperlink 1883" xfId="1048"/>
    <cellStyle name="Hyperlink 1884" xfId="1049"/>
    <cellStyle name="Hyperlink 1885" xfId="1050"/>
    <cellStyle name="Hyperlink 1886" xfId="1051"/>
    <cellStyle name="Hyperlink 1887" xfId="1052"/>
    <cellStyle name="Hyperlink 1888" xfId="1053"/>
    <cellStyle name="Hyperlink 1889" xfId="1054"/>
    <cellStyle name="Hyperlink 189" xfId="1055"/>
    <cellStyle name="Hyperlink 1890" xfId="1056"/>
    <cellStyle name="Hyperlink 1891" xfId="1057"/>
    <cellStyle name="Hyperlink 1892" xfId="1058"/>
    <cellStyle name="Hyperlink 1893" xfId="1059"/>
    <cellStyle name="Hyperlink 1894" xfId="1060"/>
    <cellStyle name="Hyperlink 1895" xfId="1061"/>
    <cellStyle name="Hyperlink 1896" xfId="1062"/>
    <cellStyle name="Hyperlink 1897" xfId="1063"/>
    <cellStyle name="Hyperlink 1898" xfId="1064"/>
    <cellStyle name="Hyperlink 1899" xfId="1065"/>
    <cellStyle name="Hyperlink 19" xfId="1066"/>
    <cellStyle name="Hyperlink 190" xfId="1067"/>
    <cellStyle name="Hyperlink 1900" xfId="1068"/>
    <cellStyle name="Hyperlink 1901" xfId="1069"/>
    <cellStyle name="Hyperlink 1902" xfId="1070"/>
    <cellStyle name="Hyperlink 1903" xfId="1071"/>
    <cellStyle name="Hyperlink 1904" xfId="1072"/>
    <cellStyle name="Hyperlink 1905" xfId="1073"/>
    <cellStyle name="Hyperlink 1906" xfId="1074"/>
    <cellStyle name="Hyperlink 1907" xfId="1075"/>
    <cellStyle name="Hyperlink 1908" xfId="1076"/>
    <cellStyle name="Hyperlink 1909" xfId="1077"/>
    <cellStyle name="Hyperlink 191" xfId="1078"/>
    <cellStyle name="Hyperlink 1910" xfId="1079"/>
    <cellStyle name="Hyperlink 1911" xfId="1080"/>
    <cellStyle name="Hyperlink 1912" xfId="1081"/>
    <cellStyle name="Hyperlink 1913" xfId="1082"/>
    <cellStyle name="Hyperlink 1914" xfId="1083"/>
    <cellStyle name="Hyperlink 1915" xfId="1084"/>
    <cellStyle name="Hyperlink 1916" xfId="1085"/>
    <cellStyle name="Hyperlink 1917" xfId="1086"/>
    <cellStyle name="Hyperlink 1918" xfId="1087"/>
    <cellStyle name="Hyperlink 1919" xfId="1088"/>
    <cellStyle name="Hyperlink 192" xfId="1089"/>
    <cellStyle name="Hyperlink 1920" xfId="1090"/>
    <cellStyle name="Hyperlink 1921" xfId="1091"/>
    <cellStyle name="Hyperlink 1922" xfId="1092"/>
    <cellStyle name="Hyperlink 1923" xfId="1093"/>
    <cellStyle name="Hyperlink 1924" xfId="1094"/>
    <cellStyle name="Hyperlink 1925" xfId="1095"/>
    <cellStyle name="Hyperlink 1926" xfId="1096"/>
    <cellStyle name="Hyperlink 1927" xfId="1097"/>
    <cellStyle name="Hyperlink 1928" xfId="1098"/>
    <cellStyle name="Hyperlink 1929" xfId="1099"/>
    <cellStyle name="Hyperlink 193" xfId="1100"/>
    <cellStyle name="Hyperlink 1930" xfId="1101"/>
    <cellStyle name="Hyperlink 1931" xfId="1102"/>
    <cellStyle name="Hyperlink 1932" xfId="1103"/>
    <cellStyle name="Hyperlink 1933" xfId="1104"/>
    <cellStyle name="Hyperlink 1934" xfId="1105"/>
    <cellStyle name="Hyperlink 1935" xfId="1106"/>
    <cellStyle name="Hyperlink 1936" xfId="1107"/>
    <cellStyle name="Hyperlink 1937" xfId="1108"/>
    <cellStyle name="Hyperlink 1938" xfId="1109"/>
    <cellStyle name="Hyperlink 1939" xfId="1110"/>
    <cellStyle name="Hyperlink 194" xfId="1111"/>
    <cellStyle name="Hyperlink 1940" xfId="1112"/>
    <cellStyle name="Hyperlink 1941" xfId="1113"/>
    <cellStyle name="Hyperlink 1942" xfId="1114"/>
    <cellStyle name="Hyperlink 1943" xfId="1115"/>
    <cellStyle name="Hyperlink 1944" xfId="1116"/>
    <cellStyle name="Hyperlink 1945" xfId="1117"/>
    <cellStyle name="Hyperlink 1946" xfId="1118"/>
    <cellStyle name="Hyperlink 1947" xfId="1119"/>
    <cellStyle name="Hyperlink 1948" xfId="1120"/>
    <cellStyle name="Hyperlink 1949" xfId="1121"/>
    <cellStyle name="Hyperlink 195" xfId="1122"/>
    <cellStyle name="Hyperlink 1950" xfId="1123"/>
    <cellStyle name="Hyperlink 1951" xfId="1124"/>
    <cellStyle name="Hyperlink 1952" xfId="1125"/>
    <cellStyle name="Hyperlink 1953" xfId="1126"/>
    <cellStyle name="Hyperlink 1954" xfId="1127"/>
    <cellStyle name="Hyperlink 1955" xfId="1128"/>
    <cellStyle name="Hyperlink 1956" xfId="1129"/>
    <cellStyle name="Hyperlink 1957" xfId="1130"/>
    <cellStyle name="Hyperlink 1958" xfId="1131"/>
    <cellStyle name="Hyperlink 1959" xfId="1132"/>
    <cellStyle name="Hyperlink 196" xfId="1133"/>
    <cellStyle name="Hyperlink 1960" xfId="1134"/>
    <cellStyle name="Hyperlink 1961" xfId="1135"/>
    <cellStyle name="Hyperlink 1962" xfId="1136"/>
    <cellStyle name="Hyperlink 1963" xfId="1137"/>
    <cellStyle name="Hyperlink 1964" xfId="1138"/>
    <cellStyle name="Hyperlink 1965" xfId="1139"/>
    <cellStyle name="Hyperlink 1966" xfId="1140"/>
    <cellStyle name="Hyperlink 1967" xfId="1141"/>
    <cellStyle name="Hyperlink 1968" xfId="1142"/>
    <cellStyle name="Hyperlink 1969" xfId="1143"/>
    <cellStyle name="Hyperlink 197" xfId="1144"/>
    <cellStyle name="Hyperlink 1970" xfId="1145"/>
    <cellStyle name="Hyperlink 1971" xfId="1146"/>
    <cellStyle name="Hyperlink 1972" xfId="1147"/>
    <cellStyle name="Hyperlink 1973" xfId="1148"/>
    <cellStyle name="Hyperlink 1974" xfId="1149"/>
    <cellStyle name="Hyperlink 1975" xfId="1150"/>
    <cellStyle name="Hyperlink 1976" xfId="1151"/>
    <cellStyle name="Hyperlink 1977" xfId="1152"/>
    <cellStyle name="Hyperlink 1978" xfId="1153"/>
    <cellStyle name="Hyperlink 1979" xfId="1154"/>
    <cellStyle name="Hyperlink 198" xfId="1155"/>
    <cellStyle name="Hyperlink 1980" xfId="1156"/>
    <cellStyle name="Hyperlink 1981" xfId="1157"/>
    <cellStyle name="Hyperlink 1982" xfId="1158"/>
    <cellStyle name="Hyperlink 1983" xfId="1159"/>
    <cellStyle name="Hyperlink 1984" xfId="1160"/>
    <cellStyle name="Hyperlink 1985" xfId="1161"/>
    <cellStyle name="Hyperlink 1986" xfId="1162"/>
    <cellStyle name="Hyperlink 1987" xfId="1163"/>
    <cellStyle name="Hyperlink 1988" xfId="1164"/>
    <cellStyle name="Hyperlink 1989" xfId="1165"/>
    <cellStyle name="Hyperlink 199" xfId="1166"/>
    <cellStyle name="Hyperlink 1990" xfId="1167"/>
    <cellStyle name="Hyperlink 1991" xfId="1168"/>
    <cellStyle name="Hyperlink 1992" xfId="1169"/>
    <cellStyle name="Hyperlink 1993" xfId="1170"/>
    <cellStyle name="Hyperlink 1994" xfId="1171"/>
    <cellStyle name="Hyperlink 1995" xfId="1172"/>
    <cellStyle name="Hyperlink 1996" xfId="1173"/>
    <cellStyle name="Hyperlink 1997" xfId="1174"/>
    <cellStyle name="Hyperlink 1998" xfId="1175"/>
    <cellStyle name="Hyperlink 1999" xfId="1176"/>
    <cellStyle name="Hyperlink 2" xfId="1177"/>
    <cellStyle name="Hyperlink 20" xfId="1178"/>
    <cellStyle name="Hyperlink 200" xfId="1179"/>
    <cellStyle name="Hyperlink 2000" xfId="1180"/>
    <cellStyle name="Hyperlink 2001" xfId="1181"/>
    <cellStyle name="Hyperlink 2002" xfId="1182"/>
    <cellStyle name="Hyperlink 2003" xfId="1183"/>
    <cellStyle name="Hyperlink 2004" xfId="1184"/>
    <cellStyle name="Hyperlink 2005" xfId="1185"/>
    <cellStyle name="Hyperlink 2006" xfId="1186"/>
    <cellStyle name="Hyperlink 2007" xfId="1187"/>
    <cellStyle name="Hyperlink 2008" xfId="1188"/>
    <cellStyle name="Hyperlink 2009" xfId="1189"/>
    <cellStyle name="Hyperlink 201" xfId="1190"/>
    <cellStyle name="Hyperlink 2010" xfId="1191"/>
    <cellStyle name="Hyperlink 2011" xfId="1192"/>
    <cellStyle name="Hyperlink 2012" xfId="1193"/>
    <cellStyle name="Hyperlink 2013" xfId="1194"/>
    <cellStyle name="Hyperlink 2014" xfId="1195"/>
    <cellStyle name="Hyperlink 2015" xfId="1196"/>
    <cellStyle name="Hyperlink 2016" xfId="1197"/>
    <cellStyle name="Hyperlink 2017" xfId="1198"/>
    <cellStyle name="Hyperlink 2018" xfId="1199"/>
    <cellStyle name="Hyperlink 2019" xfId="1200"/>
    <cellStyle name="Hyperlink 202" xfId="1201"/>
    <cellStyle name="Hyperlink 2020" xfId="1202"/>
    <cellStyle name="Hyperlink 2021" xfId="1203"/>
    <cellStyle name="Hyperlink 2022" xfId="1204"/>
    <cellStyle name="Hyperlink 2023" xfId="1205"/>
    <cellStyle name="Hyperlink 2024" xfId="1206"/>
    <cellStyle name="Hyperlink 2025" xfId="1207"/>
    <cellStyle name="Hyperlink 2026" xfId="1208"/>
    <cellStyle name="Hyperlink 2027" xfId="1209"/>
    <cellStyle name="Hyperlink 2028" xfId="1210"/>
    <cellStyle name="Hyperlink 2029" xfId="1211"/>
    <cellStyle name="Hyperlink 203" xfId="1212"/>
    <cellStyle name="Hyperlink 2030" xfId="1213"/>
    <cellStyle name="Hyperlink 2031" xfId="1214"/>
    <cellStyle name="Hyperlink 2032" xfId="1215"/>
    <cellStyle name="Hyperlink 2033" xfId="1216"/>
    <cellStyle name="Hyperlink 2034" xfId="1217"/>
    <cellStyle name="Hyperlink 2035" xfId="1218"/>
    <cellStyle name="Hyperlink 2036" xfId="1219"/>
    <cellStyle name="Hyperlink 2037" xfId="1220"/>
    <cellStyle name="Hyperlink 2038" xfId="1221"/>
    <cellStyle name="Hyperlink 2039" xfId="1222"/>
    <cellStyle name="Hyperlink 204" xfId="1223"/>
    <cellStyle name="Hyperlink 2040" xfId="1224"/>
    <cellStyle name="Hyperlink 2041" xfId="1225"/>
    <cellStyle name="Hyperlink 2042" xfId="1226"/>
    <cellStyle name="Hyperlink 2043" xfId="1227"/>
    <cellStyle name="Hyperlink 2044" xfId="1228"/>
    <cellStyle name="Hyperlink 2045" xfId="1229"/>
    <cellStyle name="Hyperlink 2046" xfId="1230"/>
    <cellStyle name="Hyperlink 2047" xfId="1231"/>
    <cellStyle name="Hyperlink 2048" xfId="1232"/>
    <cellStyle name="Hyperlink 2049" xfId="1233"/>
    <cellStyle name="Hyperlink 205" xfId="1234"/>
    <cellStyle name="Hyperlink 2050" xfId="1235"/>
    <cellStyle name="Hyperlink 2051" xfId="1236"/>
    <cellStyle name="Hyperlink 2052" xfId="1237"/>
    <cellStyle name="Hyperlink 2053" xfId="1238"/>
    <cellStyle name="Hyperlink 2054" xfId="1239"/>
    <cellStyle name="Hyperlink 2055" xfId="1240"/>
    <cellStyle name="Hyperlink 2056" xfId="1241"/>
    <cellStyle name="Hyperlink 2057" xfId="1242"/>
    <cellStyle name="Hyperlink 2058" xfId="1243"/>
    <cellStyle name="Hyperlink 2059" xfId="1244"/>
    <cellStyle name="Hyperlink 206" xfId="1245"/>
    <cellStyle name="Hyperlink 2060" xfId="1246"/>
    <cellStyle name="Hyperlink 2061" xfId="1247"/>
    <cellStyle name="Hyperlink 2062" xfId="1248"/>
    <cellStyle name="Hyperlink 2063" xfId="1249"/>
    <cellStyle name="Hyperlink 2064" xfId="1250"/>
    <cellStyle name="Hyperlink 2065" xfId="1251"/>
    <cellStyle name="Hyperlink 2066" xfId="1252"/>
    <cellStyle name="Hyperlink 2067" xfId="1253"/>
    <cellStyle name="Hyperlink 2068" xfId="1254"/>
    <cellStyle name="Hyperlink 2069" xfId="1255"/>
    <cellStyle name="Hyperlink 207" xfId="1256"/>
    <cellStyle name="Hyperlink 2070" xfId="1257"/>
    <cellStyle name="Hyperlink 2071" xfId="1258"/>
    <cellStyle name="Hyperlink 2072" xfId="1259"/>
    <cellStyle name="Hyperlink 2073" xfId="1260"/>
    <cellStyle name="Hyperlink 2074" xfId="1261"/>
    <cellStyle name="Hyperlink 2075" xfId="1262"/>
    <cellStyle name="Hyperlink 2076" xfId="1263"/>
    <cellStyle name="Hyperlink 2077" xfId="1264"/>
    <cellStyle name="Hyperlink 2078" xfId="1265"/>
    <cellStyle name="Hyperlink 2079" xfId="1266"/>
    <cellStyle name="Hyperlink 208" xfId="1267"/>
    <cellStyle name="Hyperlink 2080" xfId="1268"/>
    <cellStyle name="Hyperlink 2081" xfId="1269"/>
    <cellStyle name="Hyperlink 2082" xfId="1270"/>
    <cellStyle name="Hyperlink 2083" xfId="1271"/>
    <cellStyle name="Hyperlink 2084" xfId="1272"/>
    <cellStyle name="Hyperlink 2085" xfId="1273"/>
    <cellStyle name="Hyperlink 2086" xfId="1274"/>
    <cellStyle name="Hyperlink 2087" xfId="1275"/>
    <cellStyle name="Hyperlink 2088" xfId="1276"/>
    <cellStyle name="Hyperlink 2089" xfId="1277"/>
    <cellStyle name="Hyperlink 209" xfId="1278"/>
    <cellStyle name="Hyperlink 2090" xfId="1279"/>
    <cellStyle name="Hyperlink 2091" xfId="1280"/>
    <cellStyle name="Hyperlink 2092" xfId="1281"/>
    <cellStyle name="Hyperlink 2093" xfId="1282"/>
    <cellStyle name="Hyperlink 2094" xfId="1283"/>
    <cellStyle name="Hyperlink 2095" xfId="1284"/>
    <cellStyle name="Hyperlink 2096" xfId="1285"/>
    <cellStyle name="Hyperlink 2097" xfId="1286"/>
    <cellStyle name="Hyperlink 2098" xfId="1287"/>
    <cellStyle name="Hyperlink 2099" xfId="1288"/>
    <cellStyle name="Hyperlink 21" xfId="1289"/>
    <cellStyle name="Hyperlink 210" xfId="1290"/>
    <cellStyle name="Hyperlink 2100" xfId="1291"/>
    <cellStyle name="Hyperlink 2101" xfId="1292"/>
    <cellStyle name="Hyperlink 2102" xfId="1293"/>
    <cellStyle name="Hyperlink 2103" xfId="1294"/>
    <cellStyle name="Hyperlink 2104" xfId="1295"/>
    <cellStyle name="Hyperlink 2105" xfId="1296"/>
    <cellStyle name="Hyperlink 2106" xfId="1297"/>
    <cellStyle name="Hyperlink 2107" xfId="1298"/>
    <cellStyle name="Hyperlink 2108" xfId="1299"/>
    <cellStyle name="Hyperlink 2109" xfId="1300"/>
    <cellStyle name="Hyperlink 211" xfId="1301"/>
    <cellStyle name="Hyperlink 2110" xfId="1302"/>
    <cellStyle name="Hyperlink 2111" xfId="1303"/>
    <cellStyle name="Hyperlink 2112" xfId="1304"/>
    <cellStyle name="Hyperlink 2113" xfId="1305"/>
    <cellStyle name="Hyperlink 2114" xfId="1306"/>
    <cellStyle name="Hyperlink 2115" xfId="1307"/>
    <cellStyle name="Hyperlink 2116" xfId="1308"/>
    <cellStyle name="Hyperlink 2117" xfId="1309"/>
    <cellStyle name="Hyperlink 2118" xfId="1310"/>
    <cellStyle name="Hyperlink 2119" xfId="1311"/>
    <cellStyle name="Hyperlink 212" xfId="1312"/>
    <cellStyle name="Hyperlink 2120" xfId="1313"/>
    <cellStyle name="Hyperlink 2121" xfId="1314"/>
    <cellStyle name="Hyperlink 2122" xfId="1315"/>
    <cellStyle name="Hyperlink 2123" xfId="1316"/>
    <cellStyle name="Hyperlink 2124" xfId="1317"/>
    <cellStyle name="Hyperlink 2125" xfId="1318"/>
    <cellStyle name="Hyperlink 2126" xfId="1319"/>
    <cellStyle name="Hyperlink 2127" xfId="1320"/>
    <cellStyle name="Hyperlink 2128" xfId="1321"/>
    <cellStyle name="Hyperlink 2129" xfId="1322"/>
    <cellStyle name="Hyperlink 213" xfId="1323"/>
    <cellStyle name="Hyperlink 2130" xfId="1324"/>
    <cellStyle name="Hyperlink 2131" xfId="1325"/>
    <cellStyle name="Hyperlink 2132" xfId="1326"/>
    <cellStyle name="Hyperlink 2133" xfId="1327"/>
    <cellStyle name="Hyperlink 2134" xfId="1328"/>
    <cellStyle name="Hyperlink 2135" xfId="1329"/>
    <cellStyle name="Hyperlink 2136" xfId="1330"/>
    <cellStyle name="Hyperlink 2137" xfId="1331"/>
    <cellStyle name="Hyperlink 2138" xfId="1332"/>
    <cellStyle name="Hyperlink 2139" xfId="1333"/>
    <cellStyle name="Hyperlink 214" xfId="1334"/>
    <cellStyle name="Hyperlink 2140" xfId="1335"/>
    <cellStyle name="Hyperlink 2141" xfId="1336"/>
    <cellStyle name="Hyperlink 2142" xfId="1337"/>
    <cellStyle name="Hyperlink 2143" xfId="1338"/>
    <cellStyle name="Hyperlink 2144" xfId="1339"/>
    <cellStyle name="Hyperlink 2145" xfId="1340"/>
    <cellStyle name="Hyperlink 2146" xfId="1341"/>
    <cellStyle name="Hyperlink 2147" xfId="1342"/>
    <cellStyle name="Hyperlink 2148" xfId="1343"/>
    <cellStyle name="Hyperlink 2149" xfId="1344"/>
    <cellStyle name="Hyperlink 215" xfId="1345"/>
    <cellStyle name="Hyperlink 2150" xfId="1346"/>
    <cellStyle name="Hyperlink 2151" xfId="1347"/>
    <cellStyle name="Hyperlink 2152" xfId="1348"/>
    <cellStyle name="Hyperlink 2153" xfId="1349"/>
    <cellStyle name="Hyperlink 2154" xfId="1350"/>
    <cellStyle name="Hyperlink 2155" xfId="1351"/>
    <cellStyle name="Hyperlink 2156" xfId="1352"/>
    <cellStyle name="Hyperlink 2157" xfId="1353"/>
    <cellStyle name="Hyperlink 2158" xfId="1354"/>
    <cellStyle name="Hyperlink 2159" xfId="1355"/>
    <cellStyle name="Hyperlink 216" xfId="1356"/>
    <cellStyle name="Hyperlink 2160" xfId="1357"/>
    <cellStyle name="Hyperlink 2161" xfId="1358"/>
    <cellStyle name="Hyperlink 2162" xfId="1359"/>
    <cellStyle name="Hyperlink 2163" xfId="1360"/>
    <cellStyle name="Hyperlink 2164" xfId="1361"/>
    <cellStyle name="Hyperlink 2165" xfId="1362"/>
    <cellStyle name="Hyperlink 2166" xfId="1363"/>
    <cellStyle name="Hyperlink 2167" xfId="1364"/>
    <cellStyle name="Hyperlink 2168" xfId="1365"/>
    <cellStyle name="Hyperlink 2169" xfId="1366"/>
    <cellStyle name="Hyperlink 217" xfId="1367"/>
    <cellStyle name="Hyperlink 2170" xfId="1368"/>
    <cellStyle name="Hyperlink 2171" xfId="1369"/>
    <cellStyle name="Hyperlink 2172" xfId="1370"/>
    <cellStyle name="Hyperlink 2173" xfId="1371"/>
    <cellStyle name="Hyperlink 2174" xfId="1372"/>
    <cellStyle name="Hyperlink 2175" xfId="1373"/>
    <cellStyle name="Hyperlink 2176" xfId="1374"/>
    <cellStyle name="Hyperlink 2177" xfId="1375"/>
    <cellStyle name="Hyperlink 2178" xfId="1376"/>
    <cellStyle name="Hyperlink 2179" xfId="1377"/>
    <cellStyle name="Hyperlink 218" xfId="1378"/>
    <cellStyle name="Hyperlink 2180" xfId="1379"/>
    <cellStyle name="Hyperlink 2181" xfId="1380"/>
    <cellStyle name="Hyperlink 2182" xfId="1381"/>
    <cellStyle name="Hyperlink 2183" xfId="1382"/>
    <cellStyle name="Hyperlink 2184" xfId="1383"/>
    <cellStyle name="Hyperlink 2185" xfId="1384"/>
    <cellStyle name="Hyperlink 2186" xfId="1385"/>
    <cellStyle name="Hyperlink 2187" xfId="1386"/>
    <cellStyle name="Hyperlink 2188" xfId="1387"/>
    <cellStyle name="Hyperlink 2189" xfId="1388"/>
    <cellStyle name="Hyperlink 219" xfId="1389"/>
    <cellStyle name="Hyperlink 2190" xfId="1390"/>
    <cellStyle name="Hyperlink 2191" xfId="1391"/>
    <cellStyle name="Hyperlink 2192" xfId="1392"/>
    <cellStyle name="Hyperlink 2193" xfId="1393"/>
    <cellStyle name="Hyperlink 2194" xfId="1394"/>
    <cellStyle name="Hyperlink 2195" xfId="1395"/>
    <cellStyle name="Hyperlink 2196" xfId="1396"/>
    <cellStyle name="Hyperlink 2197" xfId="1397"/>
    <cellStyle name="Hyperlink 2198" xfId="1398"/>
    <cellStyle name="Hyperlink 2199" xfId="1399"/>
    <cellStyle name="Hyperlink 22" xfId="1400"/>
    <cellStyle name="Hyperlink 220" xfId="1401"/>
    <cellStyle name="Hyperlink 2200" xfId="1402"/>
    <cellStyle name="Hyperlink 2201" xfId="1403"/>
    <cellStyle name="Hyperlink 2202" xfId="1404"/>
    <cellStyle name="Hyperlink 2203" xfId="1405"/>
    <cellStyle name="Hyperlink 2204" xfId="1406"/>
    <cellStyle name="Hyperlink 2205" xfId="1407"/>
    <cellStyle name="Hyperlink 2206" xfId="1408"/>
    <cellStyle name="Hyperlink 2207" xfId="1409"/>
    <cellStyle name="Hyperlink 2208" xfId="1410"/>
    <cellStyle name="Hyperlink 2209" xfId="1411"/>
    <cellStyle name="Hyperlink 221" xfId="1412"/>
    <cellStyle name="Hyperlink 2210" xfId="1413"/>
    <cellStyle name="Hyperlink 2211" xfId="1414"/>
    <cellStyle name="Hyperlink 2212" xfId="1415"/>
    <cellStyle name="Hyperlink 2213" xfId="1416"/>
    <cellStyle name="Hyperlink 2214" xfId="1417"/>
    <cellStyle name="Hyperlink 2215" xfId="1418"/>
    <cellStyle name="Hyperlink 2216" xfId="1419"/>
    <cellStyle name="Hyperlink 2217" xfId="1420"/>
    <cellStyle name="Hyperlink 2218" xfId="1421"/>
    <cellStyle name="Hyperlink 2219" xfId="1422"/>
    <cellStyle name="Hyperlink 222" xfId="1423"/>
    <cellStyle name="Hyperlink 2220" xfId="1424"/>
    <cellStyle name="Hyperlink 2221" xfId="1425"/>
    <cellStyle name="Hyperlink 2222" xfId="1426"/>
    <cellStyle name="Hyperlink 2223" xfId="1427"/>
    <cellStyle name="Hyperlink 2224" xfId="1428"/>
    <cellStyle name="Hyperlink 2225" xfId="1429"/>
    <cellStyle name="Hyperlink 2226" xfId="1430"/>
    <cellStyle name="Hyperlink 2227" xfId="1431"/>
    <cellStyle name="Hyperlink 2228" xfId="1432"/>
    <cellStyle name="Hyperlink 2229" xfId="1433"/>
    <cellStyle name="Hyperlink 223" xfId="1434"/>
    <cellStyle name="Hyperlink 2230" xfId="1435"/>
    <cellStyle name="Hyperlink 2231" xfId="1436"/>
    <cellStyle name="Hyperlink 2232" xfId="1437"/>
    <cellStyle name="Hyperlink 2233" xfId="1438"/>
    <cellStyle name="Hyperlink 2234" xfId="1439"/>
    <cellStyle name="Hyperlink 2235" xfId="1440"/>
    <cellStyle name="Hyperlink 2236" xfId="1441"/>
    <cellStyle name="Hyperlink 2237" xfId="1442"/>
    <cellStyle name="Hyperlink 2238" xfId="1443"/>
    <cellStyle name="Hyperlink 2239" xfId="1444"/>
    <cellStyle name="Hyperlink 224" xfId="1445"/>
    <cellStyle name="Hyperlink 2240" xfId="1446"/>
    <cellStyle name="Hyperlink 2241" xfId="1447"/>
    <cellStyle name="Hyperlink 2242" xfId="1448"/>
    <cellStyle name="Hyperlink 2243" xfId="1449"/>
    <cellStyle name="Hyperlink 2244" xfId="1450"/>
    <cellStyle name="Hyperlink 2245" xfId="1451"/>
    <cellStyle name="Hyperlink 2246" xfId="1452"/>
    <cellStyle name="Hyperlink 2247" xfId="1453"/>
    <cellStyle name="Hyperlink 2248" xfId="1454"/>
    <cellStyle name="Hyperlink 2249" xfId="1455"/>
    <cellStyle name="Hyperlink 225" xfId="1456"/>
    <cellStyle name="Hyperlink 2250" xfId="1457"/>
    <cellStyle name="Hyperlink 2251" xfId="1458"/>
    <cellStyle name="Hyperlink 2252" xfId="1459"/>
    <cellStyle name="Hyperlink 2253" xfId="1460"/>
    <cellStyle name="Hyperlink 2254" xfId="1461"/>
    <cellStyle name="Hyperlink 2255" xfId="1462"/>
    <cellStyle name="Hyperlink 2256" xfId="1463"/>
    <cellStyle name="Hyperlink 2257" xfId="1464"/>
    <cellStyle name="Hyperlink 2258" xfId="1465"/>
    <cellStyle name="Hyperlink 2259" xfId="1466"/>
    <cellStyle name="Hyperlink 226" xfId="1467"/>
    <cellStyle name="Hyperlink 2260" xfId="1468"/>
    <cellStyle name="Hyperlink 2261" xfId="1469"/>
    <cellStyle name="Hyperlink 2262" xfId="1470"/>
    <cellStyle name="Hyperlink 2263" xfId="1471"/>
    <cellStyle name="Hyperlink 2264" xfId="1472"/>
    <cellStyle name="Hyperlink 2265" xfId="1473"/>
    <cellStyle name="Hyperlink 2266" xfId="1474"/>
    <cellStyle name="Hyperlink 2267" xfId="1475"/>
    <cellStyle name="Hyperlink 2268" xfId="1476"/>
    <cellStyle name="Hyperlink 2269" xfId="1477"/>
    <cellStyle name="Hyperlink 227" xfId="1478"/>
    <cellStyle name="Hyperlink 2270" xfId="1479"/>
    <cellStyle name="Hyperlink 2271" xfId="1480"/>
    <cellStyle name="Hyperlink 2272" xfId="1481"/>
    <cellStyle name="Hyperlink 2273" xfId="1482"/>
    <cellStyle name="Hyperlink 2274" xfId="1483"/>
    <cellStyle name="Hyperlink 2275" xfId="1484"/>
    <cellStyle name="Hyperlink 2276" xfId="1485"/>
    <cellStyle name="Hyperlink 2277" xfId="1486"/>
    <cellStyle name="Hyperlink 2278" xfId="1487"/>
    <cellStyle name="Hyperlink 2279" xfId="1488"/>
    <cellStyle name="Hyperlink 228" xfId="1489"/>
    <cellStyle name="Hyperlink 2280" xfId="1490"/>
    <cellStyle name="Hyperlink 2281" xfId="1491"/>
    <cellStyle name="Hyperlink 2282" xfId="1492"/>
    <cellStyle name="Hyperlink 2283" xfId="1493"/>
    <cellStyle name="Hyperlink 2284" xfId="1494"/>
    <cellStyle name="Hyperlink 2285" xfId="1495"/>
    <cellStyle name="Hyperlink 2286" xfId="1496"/>
    <cellStyle name="Hyperlink 2287" xfId="1497"/>
    <cellStyle name="Hyperlink 2288" xfId="1498"/>
    <cellStyle name="Hyperlink 2289" xfId="1499"/>
    <cellStyle name="Hyperlink 229" xfId="1500"/>
    <cellStyle name="Hyperlink 2290" xfId="1501"/>
    <cellStyle name="Hyperlink 2291" xfId="1502"/>
    <cellStyle name="Hyperlink 2292" xfId="1503"/>
    <cellStyle name="Hyperlink 2293" xfId="1504"/>
    <cellStyle name="Hyperlink 2294" xfId="1505"/>
    <cellStyle name="Hyperlink 2295" xfId="1506"/>
    <cellStyle name="Hyperlink 2296" xfId="1507"/>
    <cellStyle name="Hyperlink 2297" xfId="1508"/>
    <cellStyle name="Hyperlink 2298" xfId="1509"/>
    <cellStyle name="Hyperlink 2299" xfId="1510"/>
    <cellStyle name="Hyperlink 23" xfId="1511"/>
    <cellStyle name="Hyperlink 230" xfId="1512"/>
    <cellStyle name="Hyperlink 2300" xfId="1513"/>
    <cellStyle name="Hyperlink 2301" xfId="1514"/>
    <cellStyle name="Hyperlink 2302" xfId="1515"/>
    <cellStyle name="Hyperlink 2303" xfId="1516"/>
    <cellStyle name="Hyperlink 2304" xfId="1517"/>
    <cellStyle name="Hyperlink 2305" xfId="1518"/>
    <cellStyle name="Hyperlink 2306" xfId="1519"/>
    <cellStyle name="Hyperlink 2307" xfId="1520"/>
    <cellStyle name="Hyperlink 2308" xfId="1521"/>
    <cellStyle name="Hyperlink 2309" xfId="1522"/>
    <cellStyle name="Hyperlink 231" xfId="1523"/>
    <cellStyle name="Hyperlink 2310" xfId="1524"/>
    <cellStyle name="Hyperlink 2311" xfId="1525"/>
    <cellStyle name="Hyperlink 2312" xfId="1526"/>
    <cellStyle name="Hyperlink 2313" xfId="1527"/>
    <cellStyle name="Hyperlink 2314" xfId="1528"/>
    <cellStyle name="Hyperlink 2315" xfId="1529"/>
    <cellStyle name="Hyperlink 2316" xfId="1530"/>
    <cellStyle name="Hyperlink 2317" xfId="1531"/>
    <cellStyle name="Hyperlink 2318" xfId="1532"/>
    <cellStyle name="Hyperlink 2319" xfId="1533"/>
    <cellStyle name="Hyperlink 232" xfId="1534"/>
    <cellStyle name="Hyperlink 2320" xfId="1535"/>
    <cellStyle name="Hyperlink 2321" xfId="1536"/>
    <cellStyle name="Hyperlink 2322" xfId="1537"/>
    <cellStyle name="Hyperlink 2323" xfId="1538"/>
    <cellStyle name="Hyperlink 2324" xfId="1539"/>
    <cellStyle name="Hyperlink 2325" xfId="1540"/>
    <cellStyle name="Hyperlink 2326" xfId="1541"/>
    <cellStyle name="Hyperlink 2327" xfId="1542"/>
    <cellStyle name="Hyperlink 2328" xfId="1543"/>
    <cellStyle name="Hyperlink 2329" xfId="1544"/>
    <cellStyle name="Hyperlink 233" xfId="1545"/>
    <cellStyle name="Hyperlink 2330" xfId="1546"/>
    <cellStyle name="Hyperlink 2331" xfId="1547"/>
    <cellStyle name="Hyperlink 2332" xfId="1548"/>
    <cellStyle name="Hyperlink 2333" xfId="1549"/>
    <cellStyle name="Hyperlink 2334" xfId="1550"/>
    <cellStyle name="Hyperlink 2335" xfId="1551"/>
    <cellStyle name="Hyperlink 2336" xfId="1552"/>
    <cellStyle name="Hyperlink 2337" xfId="1553"/>
    <cellStyle name="Hyperlink 2338" xfId="1554"/>
    <cellStyle name="Hyperlink 2339" xfId="1555"/>
    <cellStyle name="Hyperlink 234" xfId="1556"/>
    <cellStyle name="Hyperlink 2340" xfId="1557"/>
    <cellStyle name="Hyperlink 2341" xfId="1558"/>
    <cellStyle name="Hyperlink 2342" xfId="1559"/>
    <cellStyle name="Hyperlink 2343" xfId="1560"/>
    <cellStyle name="Hyperlink 2344" xfId="1561"/>
    <cellStyle name="Hyperlink 2345" xfId="1562"/>
    <cellStyle name="Hyperlink 2346" xfId="1563"/>
    <cellStyle name="Hyperlink 2347" xfId="1564"/>
    <cellStyle name="Hyperlink 2348" xfId="1565"/>
    <cellStyle name="Hyperlink 2349" xfId="1566"/>
    <cellStyle name="Hyperlink 235" xfId="1567"/>
    <cellStyle name="Hyperlink 2350" xfId="1568"/>
    <cellStyle name="Hyperlink 2351" xfId="1569"/>
    <cellStyle name="Hyperlink 2352" xfId="1570"/>
    <cellStyle name="Hyperlink 2353" xfId="1571"/>
    <cellStyle name="Hyperlink 2354" xfId="1572"/>
    <cellStyle name="Hyperlink 2355" xfId="1573"/>
    <cellStyle name="Hyperlink 2356" xfId="1574"/>
    <cellStyle name="Hyperlink 2357" xfId="1575"/>
    <cellStyle name="Hyperlink 2358" xfId="1576"/>
    <cellStyle name="Hyperlink 2359" xfId="1577"/>
    <cellStyle name="Hyperlink 236" xfId="1578"/>
    <cellStyle name="Hyperlink 2360" xfId="1579"/>
    <cellStyle name="Hyperlink 2361" xfId="1580"/>
    <cellStyle name="Hyperlink 2362" xfId="1581"/>
    <cellStyle name="Hyperlink 2363" xfId="1582"/>
    <cellStyle name="Hyperlink 2364" xfId="1583"/>
    <cellStyle name="Hyperlink 2365" xfId="1584"/>
    <cellStyle name="Hyperlink 2366" xfId="1585"/>
    <cellStyle name="Hyperlink 2367" xfId="1586"/>
    <cellStyle name="Hyperlink 2368" xfId="1587"/>
    <cellStyle name="Hyperlink 2369" xfId="1588"/>
    <cellStyle name="Hyperlink 237" xfId="1589"/>
    <cellStyle name="Hyperlink 2370" xfId="1590"/>
    <cellStyle name="Hyperlink 2371" xfId="1591"/>
    <cellStyle name="Hyperlink 2372" xfId="1592"/>
    <cellStyle name="Hyperlink 2373" xfId="1593"/>
    <cellStyle name="Hyperlink 2374" xfId="1594"/>
    <cellStyle name="Hyperlink 2375" xfId="1595"/>
    <cellStyle name="Hyperlink 2376" xfId="1596"/>
    <cellStyle name="Hyperlink 2377" xfId="1597"/>
    <cellStyle name="Hyperlink 2378" xfId="1598"/>
    <cellStyle name="Hyperlink 2379" xfId="1599"/>
    <cellStyle name="Hyperlink 238" xfId="1600"/>
    <cellStyle name="Hyperlink 2380" xfId="1601"/>
    <cellStyle name="Hyperlink 2381" xfId="1602"/>
    <cellStyle name="Hyperlink 2382" xfId="1603"/>
    <cellStyle name="Hyperlink 2383" xfId="1604"/>
    <cellStyle name="Hyperlink 2384" xfId="1605"/>
    <cellStyle name="Hyperlink 2385" xfId="1606"/>
    <cellStyle name="Hyperlink 2386" xfId="1607"/>
    <cellStyle name="Hyperlink 2387" xfId="1608"/>
    <cellStyle name="Hyperlink 2388" xfId="1609"/>
    <cellStyle name="Hyperlink 2389" xfId="1610"/>
    <cellStyle name="Hyperlink 239" xfId="1611"/>
    <cellStyle name="Hyperlink 2390" xfId="1612"/>
    <cellStyle name="Hyperlink 2391" xfId="1613"/>
    <cellStyle name="Hyperlink 2392" xfId="1614"/>
    <cellStyle name="Hyperlink 2393" xfId="1615"/>
    <cellStyle name="Hyperlink 2394" xfId="1616"/>
    <cellStyle name="Hyperlink 2395" xfId="1617"/>
    <cellStyle name="Hyperlink 2396" xfId="1618"/>
    <cellStyle name="Hyperlink 2397" xfId="1619"/>
    <cellStyle name="Hyperlink 2398" xfId="1620"/>
    <cellStyle name="Hyperlink 2399" xfId="1621"/>
    <cellStyle name="Hyperlink 24" xfId="1622"/>
    <cellStyle name="Hyperlink 240" xfId="1623"/>
    <cellStyle name="Hyperlink 2400" xfId="1624"/>
    <cellStyle name="Hyperlink 2401" xfId="1625"/>
    <cellStyle name="Hyperlink 2402" xfId="1626"/>
    <cellStyle name="Hyperlink 2403" xfId="1627"/>
    <cellStyle name="Hyperlink 2404" xfId="1628"/>
    <cellStyle name="Hyperlink 2405" xfId="1629"/>
    <cellStyle name="Hyperlink 2406" xfId="1630"/>
    <cellStyle name="Hyperlink 2407" xfId="1631"/>
    <cellStyle name="Hyperlink 2408" xfId="1632"/>
    <cellStyle name="Hyperlink 2409" xfId="1633"/>
    <cellStyle name="Hyperlink 241" xfId="1634"/>
    <cellStyle name="Hyperlink 2410" xfId="1635"/>
    <cellStyle name="Hyperlink 2411" xfId="1636"/>
    <cellStyle name="Hyperlink 2412" xfId="1637"/>
    <cellStyle name="Hyperlink 2413" xfId="1638"/>
    <cellStyle name="Hyperlink 2414" xfId="1639"/>
    <cellStyle name="Hyperlink 2415" xfId="1640"/>
    <cellStyle name="Hyperlink 2416" xfId="1641"/>
    <cellStyle name="Hyperlink 2417" xfId="1642"/>
    <cellStyle name="Hyperlink 2418" xfId="1643"/>
    <cellStyle name="Hyperlink 2419" xfId="1644"/>
    <cellStyle name="Hyperlink 242" xfId="1645"/>
    <cellStyle name="Hyperlink 2420" xfId="1646"/>
    <cellStyle name="Hyperlink 2421" xfId="1647"/>
    <cellStyle name="Hyperlink 2422" xfId="1648"/>
    <cellStyle name="Hyperlink 2423" xfId="1649"/>
    <cellStyle name="Hyperlink 2424" xfId="1650"/>
    <cellStyle name="Hyperlink 2425" xfId="1651"/>
    <cellStyle name="Hyperlink 2426" xfId="1652"/>
    <cellStyle name="Hyperlink 2427" xfId="1653"/>
    <cellStyle name="Hyperlink 2428" xfId="1654"/>
    <cellStyle name="Hyperlink 2429" xfId="1655"/>
    <cellStyle name="Hyperlink 243" xfId="1656"/>
    <cellStyle name="Hyperlink 2430" xfId="1657"/>
    <cellStyle name="Hyperlink 2431" xfId="1658"/>
    <cellStyle name="Hyperlink 2432" xfId="1659"/>
    <cellStyle name="Hyperlink 2433" xfId="1660"/>
    <cellStyle name="Hyperlink 2434" xfId="1661"/>
    <cellStyle name="Hyperlink 2435" xfId="1662"/>
    <cellStyle name="Hyperlink 2436" xfId="1663"/>
    <cellStyle name="Hyperlink 2437" xfId="1664"/>
    <cellStyle name="Hyperlink 2438" xfId="1665"/>
    <cellStyle name="Hyperlink 2439" xfId="1666"/>
    <cellStyle name="Hyperlink 244" xfId="1667"/>
    <cellStyle name="Hyperlink 2440" xfId="1668"/>
    <cellStyle name="Hyperlink 2441" xfId="1669"/>
    <cellStyle name="Hyperlink 2442" xfId="1670"/>
    <cellStyle name="Hyperlink 2443" xfId="1671"/>
    <cellStyle name="Hyperlink 2444" xfId="1672"/>
    <cellStyle name="Hyperlink 2445" xfId="1673"/>
    <cellStyle name="Hyperlink 2446" xfId="1674"/>
    <cellStyle name="Hyperlink 2447" xfId="1675"/>
    <cellStyle name="Hyperlink 2448" xfId="1676"/>
    <cellStyle name="Hyperlink 2449" xfId="1677"/>
    <cellStyle name="Hyperlink 245" xfId="1678"/>
    <cellStyle name="Hyperlink 2450" xfId="1679"/>
    <cellStyle name="Hyperlink 2451" xfId="1680"/>
    <cellStyle name="Hyperlink 2452" xfId="1681"/>
    <cellStyle name="Hyperlink 2453" xfId="1682"/>
    <cellStyle name="Hyperlink 2454" xfId="1683"/>
    <cellStyle name="Hyperlink 2455" xfId="1684"/>
    <cellStyle name="Hyperlink 2456" xfId="1685"/>
    <cellStyle name="Hyperlink 2457" xfId="1686"/>
    <cellStyle name="Hyperlink 2458" xfId="1687"/>
    <cellStyle name="Hyperlink 2459" xfId="1688"/>
    <cellStyle name="Hyperlink 246" xfId="1689"/>
    <cellStyle name="Hyperlink 2460" xfId="1690"/>
    <cellStyle name="Hyperlink 2461" xfId="1691"/>
    <cellStyle name="Hyperlink 2462" xfId="1692"/>
    <cellStyle name="Hyperlink 2463" xfId="1693"/>
    <cellStyle name="Hyperlink 2464" xfId="1694"/>
    <cellStyle name="Hyperlink 2465" xfId="1695"/>
    <cellStyle name="Hyperlink 2466" xfId="1696"/>
    <cellStyle name="Hyperlink 2467" xfId="1697"/>
    <cellStyle name="Hyperlink 2468" xfId="1698"/>
    <cellStyle name="Hyperlink 2469" xfId="1699"/>
    <cellStyle name="Hyperlink 247" xfId="1700"/>
    <cellStyle name="Hyperlink 2470" xfId="1701"/>
    <cellStyle name="Hyperlink 2471" xfId="1702"/>
    <cellStyle name="Hyperlink 2472" xfId="1703"/>
    <cellStyle name="Hyperlink 2473" xfId="1704"/>
    <cellStyle name="Hyperlink 2474" xfId="1705"/>
    <cellStyle name="Hyperlink 2475" xfId="1706"/>
    <cellStyle name="Hyperlink 2476" xfId="1707"/>
    <cellStyle name="Hyperlink 2477" xfId="1708"/>
    <cellStyle name="Hyperlink 2478" xfId="1709"/>
    <cellStyle name="Hyperlink 2479" xfId="1710"/>
    <cellStyle name="Hyperlink 248" xfId="1711"/>
    <cellStyle name="Hyperlink 2480" xfId="1712"/>
    <cellStyle name="Hyperlink 2481" xfId="1713"/>
    <cellStyle name="Hyperlink 2482" xfId="1714"/>
    <cellStyle name="Hyperlink 2483" xfId="1715"/>
    <cellStyle name="Hyperlink 2484" xfId="1716"/>
    <cellStyle name="Hyperlink 2485" xfId="1717"/>
    <cellStyle name="Hyperlink 2486" xfId="1718"/>
    <cellStyle name="Hyperlink 2487" xfId="1719"/>
    <cellStyle name="Hyperlink 2488" xfId="1720"/>
    <cellStyle name="Hyperlink 2489" xfId="1721"/>
    <cellStyle name="Hyperlink 249" xfId="1722"/>
    <cellStyle name="Hyperlink 2490" xfId="1723"/>
    <cellStyle name="Hyperlink 2491" xfId="1724"/>
    <cellStyle name="Hyperlink 2492" xfId="1725"/>
    <cellStyle name="Hyperlink 2493" xfId="1726"/>
    <cellStyle name="Hyperlink 2494" xfId="1727"/>
    <cellStyle name="Hyperlink 2495" xfId="1728"/>
    <cellStyle name="Hyperlink 2496" xfId="1729"/>
    <cellStyle name="Hyperlink 2497" xfId="1730"/>
    <cellStyle name="Hyperlink 2498" xfId="1731"/>
    <cellStyle name="Hyperlink 2499" xfId="1732"/>
    <cellStyle name="Hyperlink 25" xfId="1733"/>
    <cellStyle name="Hyperlink 250" xfId="1734"/>
    <cellStyle name="Hyperlink 2500" xfId="1735"/>
    <cellStyle name="Hyperlink 2501" xfId="1736"/>
    <cellStyle name="Hyperlink 2502" xfId="1737"/>
    <cellStyle name="Hyperlink 2503" xfId="1738"/>
    <cellStyle name="Hyperlink 2504" xfId="1739"/>
    <cellStyle name="Hyperlink 2505" xfId="1740"/>
    <cellStyle name="Hyperlink 2506" xfId="1741"/>
    <cellStyle name="Hyperlink 2507" xfId="1742"/>
    <cellStyle name="Hyperlink 2508" xfId="1743"/>
    <cellStyle name="Hyperlink 2509" xfId="1744"/>
    <cellStyle name="Hyperlink 251" xfId="1745"/>
    <cellStyle name="Hyperlink 2510" xfId="1746"/>
    <cellStyle name="Hyperlink 2511" xfId="1747"/>
    <cellStyle name="Hyperlink 2512" xfId="1748"/>
    <cellStyle name="Hyperlink 2513" xfId="1749"/>
    <cellStyle name="Hyperlink 2514" xfId="1750"/>
    <cellStyle name="Hyperlink 2515" xfId="1751"/>
    <cellStyle name="Hyperlink 2516" xfId="1752"/>
    <cellStyle name="Hyperlink 2517" xfId="1753"/>
    <cellStyle name="Hyperlink 2518" xfId="1754"/>
    <cellStyle name="Hyperlink 2519" xfId="1755"/>
    <cellStyle name="Hyperlink 252" xfId="1756"/>
    <cellStyle name="Hyperlink 2520" xfId="1757"/>
    <cellStyle name="Hyperlink 2521" xfId="1758"/>
    <cellStyle name="Hyperlink 2522" xfId="1759"/>
    <cellStyle name="Hyperlink 2523" xfId="1760"/>
    <cellStyle name="Hyperlink 2524" xfId="1761"/>
    <cellStyle name="Hyperlink 2525" xfId="1762"/>
    <cellStyle name="Hyperlink 2526" xfId="1763"/>
    <cellStyle name="Hyperlink 2527" xfId="1764"/>
    <cellStyle name="Hyperlink 2528" xfId="1765"/>
    <cellStyle name="Hyperlink 2529" xfId="1766"/>
    <cellStyle name="Hyperlink 253" xfId="1767"/>
    <cellStyle name="Hyperlink 2530" xfId="1768"/>
    <cellStyle name="Hyperlink 2531" xfId="1769"/>
    <cellStyle name="Hyperlink 2532" xfId="1770"/>
    <cellStyle name="Hyperlink 2533" xfId="1771"/>
    <cellStyle name="Hyperlink 2534" xfId="1772"/>
    <cellStyle name="Hyperlink 2535" xfId="1773"/>
    <cellStyle name="Hyperlink 2536" xfId="1774"/>
    <cellStyle name="Hyperlink 2537" xfId="1775"/>
    <cellStyle name="Hyperlink 2538" xfId="1776"/>
    <cellStyle name="Hyperlink 2539" xfId="1777"/>
    <cellStyle name="Hyperlink 254" xfId="1778"/>
    <cellStyle name="Hyperlink 2540" xfId="1779"/>
    <cellStyle name="Hyperlink 2541" xfId="1780"/>
    <cellStyle name="Hyperlink 2542" xfId="1781"/>
    <cellStyle name="Hyperlink 2543" xfId="1782"/>
    <cellStyle name="Hyperlink 2544" xfId="1783"/>
    <cellStyle name="Hyperlink 2545" xfId="1784"/>
    <cellStyle name="Hyperlink 2546" xfId="1785"/>
    <cellStyle name="Hyperlink 2547" xfId="1786"/>
    <cellStyle name="Hyperlink 2548" xfId="1787"/>
    <cellStyle name="Hyperlink 2549" xfId="1788"/>
    <cellStyle name="Hyperlink 255" xfId="1789"/>
    <cellStyle name="Hyperlink 2550" xfId="1790"/>
    <cellStyle name="Hyperlink 2551" xfId="1791"/>
    <cellStyle name="Hyperlink 2552" xfId="1792"/>
    <cellStyle name="Hyperlink 2553" xfId="1793"/>
    <cellStyle name="Hyperlink 2554" xfId="1794"/>
    <cellStyle name="Hyperlink 2555" xfId="1795"/>
    <cellStyle name="Hyperlink 2556" xfId="1796"/>
    <cellStyle name="Hyperlink 2557" xfId="1797"/>
    <cellStyle name="Hyperlink 2558" xfId="1798"/>
    <cellStyle name="Hyperlink 2559" xfId="1799"/>
    <cellStyle name="Hyperlink 256" xfId="1800"/>
    <cellStyle name="Hyperlink 2560" xfId="1801"/>
    <cellStyle name="Hyperlink 2561" xfId="1802"/>
    <cellStyle name="Hyperlink 2562" xfId="1803"/>
    <cellStyle name="Hyperlink 2563" xfId="1804"/>
    <cellStyle name="Hyperlink 2564" xfId="1805"/>
    <cellStyle name="Hyperlink 2565" xfId="1806"/>
    <cellStyle name="Hyperlink 2566" xfId="1807"/>
    <cellStyle name="Hyperlink 2567" xfId="1808"/>
    <cellStyle name="Hyperlink 2568" xfId="1809"/>
    <cellStyle name="Hyperlink 2569" xfId="1810"/>
    <cellStyle name="Hyperlink 257" xfId="1811"/>
    <cellStyle name="Hyperlink 2570" xfId="1812"/>
    <cellStyle name="Hyperlink 2571" xfId="1813"/>
    <cellStyle name="Hyperlink 2572" xfId="1814"/>
    <cellStyle name="Hyperlink 2573" xfId="1815"/>
    <cellStyle name="Hyperlink 2574" xfId="1816"/>
    <cellStyle name="Hyperlink 2575" xfId="1817"/>
    <cellStyle name="Hyperlink 2576" xfId="1818"/>
    <cellStyle name="Hyperlink 2577" xfId="1819"/>
    <cellStyle name="Hyperlink 2578" xfId="1820"/>
    <cellStyle name="Hyperlink 2579" xfId="1821"/>
    <cellStyle name="Hyperlink 258" xfId="1822"/>
    <cellStyle name="Hyperlink 2580" xfId="1823"/>
    <cellStyle name="Hyperlink 2581" xfId="1824"/>
    <cellStyle name="Hyperlink 2582" xfId="1825"/>
    <cellStyle name="Hyperlink 2583" xfId="1826"/>
    <cellStyle name="Hyperlink 2584" xfId="1827"/>
    <cellStyle name="Hyperlink 2585" xfId="1828"/>
    <cellStyle name="Hyperlink 2586" xfId="1829"/>
    <cellStyle name="Hyperlink 2587" xfId="1830"/>
    <cellStyle name="Hyperlink 2588" xfId="1831"/>
    <cellStyle name="Hyperlink 2589" xfId="1832"/>
    <cellStyle name="Hyperlink 259" xfId="1833"/>
    <cellStyle name="Hyperlink 2590" xfId="1834"/>
    <cellStyle name="Hyperlink 2591" xfId="1835"/>
    <cellStyle name="Hyperlink 2592" xfId="1836"/>
    <cellStyle name="Hyperlink 2593" xfId="1837"/>
    <cellStyle name="Hyperlink 2594" xfId="1838"/>
    <cellStyle name="Hyperlink 2595" xfId="1839"/>
    <cellStyle name="Hyperlink 2596" xfId="1840"/>
    <cellStyle name="Hyperlink 2597" xfId="1841"/>
    <cellStyle name="Hyperlink 2598" xfId="1842"/>
    <cellStyle name="Hyperlink 2599" xfId="1843"/>
    <cellStyle name="Hyperlink 26" xfId="1844"/>
    <cellStyle name="Hyperlink 260" xfId="1845"/>
    <cellStyle name="Hyperlink 2600" xfId="1846"/>
    <cellStyle name="Hyperlink 2601" xfId="1847"/>
    <cellStyle name="Hyperlink 2602" xfId="1848"/>
    <cellStyle name="Hyperlink 2603" xfId="1849"/>
    <cellStyle name="Hyperlink 2604" xfId="1850"/>
    <cellStyle name="Hyperlink 2605" xfId="1851"/>
    <cellStyle name="Hyperlink 2606" xfId="1852"/>
    <cellStyle name="Hyperlink 2607" xfId="1853"/>
    <cellStyle name="Hyperlink 2608" xfId="1854"/>
    <cellStyle name="Hyperlink 2609" xfId="1855"/>
    <cellStyle name="Hyperlink 261" xfId="1856"/>
    <cellStyle name="Hyperlink 2610" xfId="1857"/>
    <cellStyle name="Hyperlink 2611" xfId="1858"/>
    <cellStyle name="Hyperlink 2612" xfId="1859"/>
    <cellStyle name="Hyperlink 2613" xfId="1860"/>
    <cellStyle name="Hyperlink 2614" xfId="1861"/>
    <cellStyle name="Hyperlink 2615" xfId="1862"/>
    <cellStyle name="Hyperlink 2616" xfId="1863"/>
    <cellStyle name="Hyperlink 2617" xfId="1864"/>
    <cellStyle name="Hyperlink 2618" xfId="1865"/>
    <cellStyle name="Hyperlink 2619" xfId="1866"/>
    <cellStyle name="Hyperlink 262" xfId="1867"/>
    <cellStyle name="Hyperlink 2620" xfId="1868"/>
    <cellStyle name="Hyperlink 2621" xfId="1869"/>
    <cellStyle name="Hyperlink 2622" xfId="1870"/>
    <cellStyle name="Hyperlink 2623" xfId="1871"/>
    <cellStyle name="Hyperlink 2624" xfId="1872"/>
    <cellStyle name="Hyperlink 2625" xfId="1873"/>
    <cellStyle name="Hyperlink 2626" xfId="1874"/>
    <cellStyle name="Hyperlink 2627" xfId="1875"/>
    <cellStyle name="Hyperlink 2628" xfId="1876"/>
    <cellStyle name="Hyperlink 2629" xfId="1877"/>
    <cellStyle name="Hyperlink 263" xfId="1878"/>
    <cellStyle name="Hyperlink 2630" xfId="1879"/>
    <cellStyle name="Hyperlink 2631" xfId="1880"/>
    <cellStyle name="Hyperlink 2632" xfId="1881"/>
    <cellStyle name="Hyperlink 2633" xfId="1882"/>
    <cellStyle name="Hyperlink 2634" xfId="1883"/>
    <cellStyle name="Hyperlink 2635" xfId="1884"/>
    <cellStyle name="Hyperlink 2636" xfId="1885"/>
    <cellStyle name="Hyperlink 2637" xfId="1886"/>
    <cellStyle name="Hyperlink 2638" xfId="1887"/>
    <cellStyle name="Hyperlink 2639" xfId="1888"/>
    <cellStyle name="Hyperlink 264" xfId="1889"/>
    <cellStyle name="Hyperlink 2640" xfId="1890"/>
    <cellStyle name="Hyperlink 2641" xfId="1891"/>
    <cellStyle name="Hyperlink 2642" xfId="1892"/>
    <cellStyle name="Hyperlink 2643" xfId="1893"/>
    <cellStyle name="Hyperlink 2644" xfId="1894"/>
    <cellStyle name="Hyperlink 2645" xfId="1895"/>
    <cellStyle name="Hyperlink 2646" xfId="1896"/>
    <cellStyle name="Hyperlink 2647" xfId="1897"/>
    <cellStyle name="Hyperlink 2648" xfId="1898"/>
    <cellStyle name="Hyperlink 2649" xfId="1899"/>
    <cellStyle name="Hyperlink 265" xfId="1900"/>
    <cellStyle name="Hyperlink 2650" xfId="1901"/>
    <cellStyle name="Hyperlink 2651" xfId="1902"/>
    <cellStyle name="Hyperlink 2652" xfId="1903"/>
    <cellStyle name="Hyperlink 2653" xfId="1904"/>
    <cellStyle name="Hyperlink 2654" xfId="1905"/>
    <cellStyle name="Hyperlink 2655" xfId="1906"/>
    <cellStyle name="Hyperlink 2656" xfId="1907"/>
    <cellStyle name="Hyperlink 2657" xfId="1908"/>
    <cellStyle name="Hyperlink 2658" xfId="1909"/>
    <cellStyle name="Hyperlink 2659" xfId="1910"/>
    <cellStyle name="Hyperlink 266" xfId="1911"/>
    <cellStyle name="Hyperlink 2660" xfId="1912"/>
    <cellStyle name="Hyperlink 2661" xfId="1913"/>
    <cellStyle name="Hyperlink 2662" xfId="1914"/>
    <cellStyle name="Hyperlink 2663" xfId="1915"/>
    <cellStyle name="Hyperlink 2664" xfId="1916"/>
    <cellStyle name="Hyperlink 2665" xfId="1917"/>
    <cellStyle name="Hyperlink 2666" xfId="1918"/>
    <cellStyle name="Hyperlink 2667" xfId="1919"/>
    <cellStyle name="Hyperlink 2668" xfId="1920"/>
    <cellStyle name="Hyperlink 2669" xfId="1921"/>
    <cellStyle name="Hyperlink 267" xfId="1922"/>
    <cellStyle name="Hyperlink 2670" xfId="1923"/>
    <cellStyle name="Hyperlink 2671" xfId="1924"/>
    <cellStyle name="Hyperlink 2672" xfId="1925"/>
    <cellStyle name="Hyperlink 2673" xfId="1926"/>
    <cellStyle name="Hyperlink 2674" xfId="1927"/>
    <cellStyle name="Hyperlink 2675" xfId="1928"/>
    <cellStyle name="Hyperlink 2676" xfId="1929"/>
    <cellStyle name="Hyperlink 2677" xfId="1930"/>
    <cellStyle name="Hyperlink 2678" xfId="1931"/>
    <cellStyle name="Hyperlink 2679" xfId="1932"/>
    <cellStyle name="Hyperlink 268" xfId="1933"/>
    <cellStyle name="Hyperlink 2680" xfId="1934"/>
    <cellStyle name="Hyperlink 2681" xfId="1935"/>
    <cellStyle name="Hyperlink 2682" xfId="1936"/>
    <cellStyle name="Hyperlink 2683" xfId="1937"/>
    <cellStyle name="Hyperlink 2684" xfId="1938"/>
    <cellStyle name="Hyperlink 2685" xfId="1939"/>
    <cellStyle name="Hyperlink 2686" xfId="1940"/>
    <cellStyle name="Hyperlink 2687" xfId="1941"/>
    <cellStyle name="Hyperlink 2688" xfId="1942"/>
    <cellStyle name="Hyperlink 2689" xfId="1943"/>
    <cellStyle name="Hyperlink 269" xfId="1944"/>
    <cellStyle name="Hyperlink 2690" xfId="1945"/>
    <cellStyle name="Hyperlink 2691" xfId="1946"/>
    <cellStyle name="Hyperlink 2692" xfId="1947"/>
    <cellStyle name="Hyperlink 2693" xfId="1948"/>
    <cellStyle name="Hyperlink 2694" xfId="1949"/>
    <cellStyle name="Hyperlink 2695" xfId="1950"/>
    <cellStyle name="Hyperlink 2696" xfId="1951"/>
    <cellStyle name="Hyperlink 2697" xfId="1952"/>
    <cellStyle name="Hyperlink 2698" xfId="1953"/>
    <cellStyle name="Hyperlink 2699" xfId="1954"/>
    <cellStyle name="Hyperlink 27" xfId="1955"/>
    <cellStyle name="Hyperlink 270" xfId="1956"/>
    <cellStyle name="Hyperlink 2700" xfId="1957"/>
    <cellStyle name="Hyperlink 2701" xfId="1958"/>
    <cellStyle name="Hyperlink 2702" xfId="1959"/>
    <cellStyle name="Hyperlink 2703" xfId="1960"/>
    <cellStyle name="Hyperlink 2704" xfId="1961"/>
    <cellStyle name="Hyperlink 2705" xfId="1962"/>
    <cellStyle name="Hyperlink 2706" xfId="1963"/>
    <cellStyle name="Hyperlink 2707" xfId="1964"/>
    <cellStyle name="Hyperlink 2708" xfId="1965"/>
    <cellStyle name="Hyperlink 2709" xfId="1966"/>
    <cellStyle name="Hyperlink 271" xfId="1967"/>
    <cellStyle name="Hyperlink 2710" xfId="1968"/>
    <cellStyle name="Hyperlink 2711" xfId="1969"/>
    <cellStyle name="Hyperlink 2712" xfId="1970"/>
    <cellStyle name="Hyperlink 2713" xfId="1971"/>
    <cellStyle name="Hyperlink 2714" xfId="1972"/>
    <cellStyle name="Hyperlink 2715" xfId="1973"/>
    <cellStyle name="Hyperlink 2716" xfId="1974"/>
    <cellStyle name="Hyperlink 2717" xfId="1975"/>
    <cellStyle name="Hyperlink 2718" xfId="1976"/>
    <cellStyle name="Hyperlink 2719" xfId="1977"/>
    <cellStyle name="Hyperlink 272" xfId="1978"/>
    <cellStyle name="Hyperlink 2720" xfId="1979"/>
    <cellStyle name="Hyperlink 2721" xfId="1980"/>
    <cellStyle name="Hyperlink 2722" xfId="1981"/>
    <cellStyle name="Hyperlink 2723" xfId="1982"/>
    <cellStyle name="Hyperlink 2724" xfId="1983"/>
    <cellStyle name="Hyperlink 2725" xfId="1984"/>
    <cellStyle name="Hyperlink 2726" xfId="1985"/>
    <cellStyle name="Hyperlink 2727" xfId="1986"/>
    <cellStyle name="Hyperlink 2728" xfId="1987"/>
    <cellStyle name="Hyperlink 2729" xfId="1988"/>
    <cellStyle name="Hyperlink 273" xfId="1989"/>
    <cellStyle name="Hyperlink 2730" xfId="1990"/>
    <cellStyle name="Hyperlink 2731" xfId="1991"/>
    <cellStyle name="Hyperlink 2732" xfId="1992"/>
    <cellStyle name="Hyperlink 2733" xfId="1993"/>
    <cellStyle name="Hyperlink 2734" xfId="1994"/>
    <cellStyle name="Hyperlink 2735" xfId="1995"/>
    <cellStyle name="Hyperlink 2736" xfId="1996"/>
    <cellStyle name="Hyperlink 2737" xfId="1997"/>
    <cellStyle name="Hyperlink 2738" xfId="1998"/>
    <cellStyle name="Hyperlink 2739" xfId="1999"/>
    <cellStyle name="Hyperlink 274" xfId="2000"/>
    <cellStyle name="Hyperlink 2740" xfId="2001"/>
    <cellStyle name="Hyperlink 2741" xfId="2002"/>
    <cellStyle name="Hyperlink 2742" xfId="2003"/>
    <cellStyle name="Hyperlink 2743" xfId="2004"/>
    <cellStyle name="Hyperlink 2744" xfId="2005"/>
    <cellStyle name="Hyperlink 2745" xfId="2006"/>
    <cellStyle name="Hyperlink 2746" xfId="2007"/>
    <cellStyle name="Hyperlink 2747" xfId="2008"/>
    <cellStyle name="Hyperlink 2748" xfId="2009"/>
    <cellStyle name="Hyperlink 2749" xfId="2010"/>
    <cellStyle name="Hyperlink 275" xfId="2011"/>
    <cellStyle name="Hyperlink 2750" xfId="2012"/>
    <cellStyle name="Hyperlink 2751" xfId="2013"/>
    <cellStyle name="Hyperlink 2752" xfId="2014"/>
    <cellStyle name="Hyperlink 2753" xfId="2015"/>
    <cellStyle name="Hyperlink 2754" xfId="2016"/>
    <cellStyle name="Hyperlink 2755" xfId="2017"/>
    <cellStyle name="Hyperlink 2756" xfId="2018"/>
    <cellStyle name="Hyperlink 2757" xfId="2019"/>
    <cellStyle name="Hyperlink 2758" xfId="2020"/>
    <cellStyle name="Hyperlink 2759" xfId="2021"/>
    <cellStyle name="Hyperlink 276" xfId="2022"/>
    <cellStyle name="Hyperlink 2760" xfId="2023"/>
    <cellStyle name="Hyperlink 2761" xfId="2024"/>
    <cellStyle name="Hyperlink 2762" xfId="2025"/>
    <cellStyle name="Hyperlink 2763" xfId="2026"/>
    <cellStyle name="Hyperlink 2764" xfId="2027"/>
    <cellStyle name="Hyperlink 2765" xfId="2028"/>
    <cellStyle name="Hyperlink 2766" xfId="2029"/>
    <cellStyle name="Hyperlink 2767" xfId="2030"/>
    <cellStyle name="Hyperlink 2768" xfId="2031"/>
    <cellStyle name="Hyperlink 2769" xfId="2032"/>
    <cellStyle name="Hyperlink 277" xfId="2033"/>
    <cellStyle name="Hyperlink 2770" xfId="2034"/>
    <cellStyle name="Hyperlink 2771" xfId="2035"/>
    <cellStyle name="Hyperlink 2772" xfId="2036"/>
    <cellStyle name="Hyperlink 2773" xfId="2037"/>
    <cellStyle name="Hyperlink 2774" xfId="2038"/>
    <cellStyle name="Hyperlink 2775" xfId="2039"/>
    <cellStyle name="Hyperlink 2776" xfId="2040"/>
    <cellStyle name="Hyperlink 2777" xfId="2041"/>
    <cellStyle name="Hyperlink 2778" xfId="2042"/>
    <cellStyle name="Hyperlink 2779" xfId="2043"/>
    <cellStyle name="Hyperlink 278" xfId="2044"/>
    <cellStyle name="Hyperlink 2780" xfId="2045"/>
    <cellStyle name="Hyperlink 2781" xfId="2046"/>
    <cellStyle name="Hyperlink 2782" xfId="2047"/>
    <cellStyle name="Hyperlink 2783" xfId="2048"/>
    <cellStyle name="Hyperlink 2784" xfId="2049"/>
    <cellStyle name="Hyperlink 2785" xfId="2050"/>
    <cellStyle name="Hyperlink 2786" xfId="2051"/>
    <cellStyle name="Hyperlink 2787" xfId="2052"/>
    <cellStyle name="Hyperlink 2788" xfId="2053"/>
    <cellStyle name="Hyperlink 2789" xfId="2054"/>
    <cellStyle name="Hyperlink 279" xfId="2055"/>
    <cellStyle name="Hyperlink 2790" xfId="2056"/>
    <cellStyle name="Hyperlink 2791" xfId="2057"/>
    <cellStyle name="Hyperlink 2792" xfId="2058"/>
    <cellStyle name="Hyperlink 2793" xfId="2059"/>
    <cellStyle name="Hyperlink 2794" xfId="2060"/>
    <cellStyle name="Hyperlink 2795" xfId="2061"/>
    <cellStyle name="Hyperlink 2796" xfId="2062"/>
    <cellStyle name="Hyperlink 2797" xfId="2063"/>
    <cellStyle name="Hyperlink 2798" xfId="2064"/>
    <cellStyle name="Hyperlink 2799" xfId="2065"/>
    <cellStyle name="Hyperlink 28" xfId="2066"/>
    <cellStyle name="Hyperlink 280" xfId="2067"/>
    <cellStyle name="Hyperlink 2800" xfId="2068"/>
    <cellStyle name="Hyperlink 2801" xfId="2069"/>
    <cellStyle name="Hyperlink 2802" xfId="2070"/>
    <cellStyle name="Hyperlink 2803" xfId="2071"/>
    <cellStyle name="Hyperlink 2804" xfId="2072"/>
    <cellStyle name="Hyperlink 2805" xfId="2073"/>
    <cellStyle name="Hyperlink 2806" xfId="2074"/>
    <cellStyle name="Hyperlink 2807" xfId="2075"/>
    <cellStyle name="Hyperlink 2808" xfId="2076"/>
    <cellStyle name="Hyperlink 2809" xfId="2077"/>
    <cellStyle name="Hyperlink 281" xfId="2078"/>
    <cellStyle name="Hyperlink 2810" xfId="2079"/>
    <cellStyle name="Hyperlink 2811" xfId="2080"/>
    <cellStyle name="Hyperlink 2812" xfId="2081"/>
    <cellStyle name="Hyperlink 2813" xfId="2082"/>
    <cellStyle name="Hyperlink 2814" xfId="2083"/>
    <cellStyle name="Hyperlink 2815" xfId="2084"/>
    <cellStyle name="Hyperlink 2816" xfId="2085"/>
    <cellStyle name="Hyperlink 2817" xfId="2086"/>
    <cellStyle name="Hyperlink 2818" xfId="2087"/>
    <cellStyle name="Hyperlink 2819" xfId="2088"/>
    <cellStyle name="Hyperlink 282" xfId="2089"/>
    <cellStyle name="Hyperlink 2820" xfId="2090"/>
    <cellStyle name="Hyperlink 2821" xfId="2091"/>
    <cellStyle name="Hyperlink 2822" xfId="2092"/>
    <cellStyle name="Hyperlink 2823" xfId="2093"/>
    <cellStyle name="Hyperlink 2824" xfId="2094"/>
    <cellStyle name="Hyperlink 2825" xfId="2095"/>
    <cellStyle name="Hyperlink 2826" xfId="2096"/>
    <cellStyle name="Hyperlink 2827" xfId="2097"/>
    <cellStyle name="Hyperlink 2828" xfId="2098"/>
    <cellStyle name="Hyperlink 2829" xfId="2099"/>
    <cellStyle name="Hyperlink 283" xfId="2100"/>
    <cellStyle name="Hyperlink 2830" xfId="2101"/>
    <cellStyle name="Hyperlink 2831" xfId="2102"/>
    <cellStyle name="Hyperlink 2832" xfId="2103"/>
    <cellStyle name="Hyperlink 2833" xfId="2104"/>
    <cellStyle name="Hyperlink 2834" xfId="2105"/>
    <cellStyle name="Hyperlink 2835" xfId="2106"/>
    <cellStyle name="Hyperlink 2836" xfId="2107"/>
    <cellStyle name="Hyperlink 2837" xfId="2108"/>
    <cellStyle name="Hyperlink 2838" xfId="2109"/>
    <cellStyle name="Hyperlink 2839" xfId="2110"/>
    <cellStyle name="Hyperlink 284" xfId="2111"/>
    <cellStyle name="Hyperlink 2840" xfId="2112"/>
    <cellStyle name="Hyperlink 2841" xfId="2113"/>
    <cellStyle name="Hyperlink 2842" xfId="2114"/>
    <cellStyle name="Hyperlink 2843" xfId="2115"/>
    <cellStyle name="Hyperlink 2844" xfId="2116"/>
    <cellStyle name="Hyperlink 2845" xfId="2117"/>
    <cellStyle name="Hyperlink 2846" xfId="2118"/>
    <cellStyle name="Hyperlink 2847" xfId="2119"/>
    <cellStyle name="Hyperlink 2848" xfId="2120"/>
    <cellStyle name="Hyperlink 2849" xfId="2121"/>
    <cellStyle name="Hyperlink 285" xfId="2122"/>
    <cellStyle name="Hyperlink 2850" xfId="2123"/>
    <cellStyle name="Hyperlink 2851" xfId="2124"/>
    <cellStyle name="Hyperlink 2852" xfId="2125"/>
    <cellStyle name="Hyperlink 2853" xfId="2126"/>
    <cellStyle name="Hyperlink 2854" xfId="2127"/>
    <cellStyle name="Hyperlink 2855" xfId="2128"/>
    <cellStyle name="Hyperlink 2856" xfId="2129"/>
    <cellStyle name="Hyperlink 2857" xfId="2130"/>
    <cellStyle name="Hyperlink 2858" xfId="2131"/>
    <cellStyle name="Hyperlink 2859" xfId="2132"/>
    <cellStyle name="Hyperlink 286" xfId="2133"/>
    <cellStyle name="Hyperlink 2860" xfId="2134"/>
    <cellStyle name="Hyperlink 2861" xfId="2135"/>
    <cellStyle name="Hyperlink 2862" xfId="2136"/>
    <cellStyle name="Hyperlink 2863" xfId="2137"/>
    <cellStyle name="Hyperlink 2864" xfId="2138"/>
    <cellStyle name="Hyperlink 2865" xfId="2139"/>
    <cellStyle name="Hyperlink 2866" xfId="2140"/>
    <cellStyle name="Hyperlink 2867" xfId="2141"/>
    <cellStyle name="Hyperlink 2868" xfId="2142"/>
    <cellStyle name="Hyperlink 2869" xfId="2143"/>
    <cellStyle name="Hyperlink 287" xfId="2144"/>
    <cellStyle name="Hyperlink 2870" xfId="2145"/>
    <cellStyle name="Hyperlink 2871" xfId="2146"/>
    <cellStyle name="Hyperlink 2872" xfId="2147"/>
    <cellStyle name="Hyperlink 2873" xfId="2148"/>
    <cellStyle name="Hyperlink 2874" xfId="2149"/>
    <cellStyle name="Hyperlink 2875" xfId="2150"/>
    <cellStyle name="Hyperlink 2876" xfId="2151"/>
    <cellStyle name="Hyperlink 2877" xfId="2152"/>
    <cellStyle name="Hyperlink 2878" xfId="2153"/>
    <cellStyle name="Hyperlink 2879" xfId="2154"/>
    <cellStyle name="Hyperlink 288" xfId="2155"/>
    <cellStyle name="Hyperlink 2880" xfId="2156"/>
    <cellStyle name="Hyperlink 2881" xfId="2157"/>
    <cellStyle name="Hyperlink 2882" xfId="2158"/>
    <cellStyle name="Hyperlink 2883" xfId="2159"/>
    <cellStyle name="Hyperlink 2884" xfId="2160"/>
    <cellStyle name="Hyperlink 2885" xfId="2161"/>
    <cellStyle name="Hyperlink 2886" xfId="2162"/>
    <cellStyle name="Hyperlink 2887" xfId="2163"/>
    <cellStyle name="Hyperlink 2888" xfId="2164"/>
    <cellStyle name="Hyperlink 2889" xfId="2165"/>
    <cellStyle name="Hyperlink 289" xfId="2166"/>
    <cellStyle name="Hyperlink 2890" xfId="2167"/>
    <cellStyle name="Hyperlink 2891" xfId="2168"/>
    <cellStyle name="Hyperlink 2892" xfId="2169"/>
    <cellStyle name="Hyperlink 2893" xfId="2170"/>
    <cellStyle name="Hyperlink 2894" xfId="2171"/>
    <cellStyle name="Hyperlink 2895" xfId="2172"/>
    <cellStyle name="Hyperlink 2896" xfId="2173"/>
    <cellStyle name="Hyperlink 2897" xfId="2174"/>
    <cellStyle name="Hyperlink 2898" xfId="2175"/>
    <cellStyle name="Hyperlink 2899" xfId="2176"/>
    <cellStyle name="Hyperlink 29" xfId="2177"/>
    <cellStyle name="Hyperlink 290" xfId="2178"/>
    <cellStyle name="Hyperlink 2900" xfId="2179"/>
    <cellStyle name="Hyperlink 2901" xfId="2180"/>
    <cellStyle name="Hyperlink 2902" xfId="2181"/>
    <cellStyle name="Hyperlink 2903" xfId="2182"/>
    <cellStyle name="Hyperlink 2904" xfId="2183"/>
    <cellStyle name="Hyperlink 2905" xfId="2184"/>
    <cellStyle name="Hyperlink 2906" xfId="2185"/>
    <cellStyle name="Hyperlink 2907" xfId="2186"/>
    <cellStyle name="Hyperlink 2908" xfId="2187"/>
    <cellStyle name="Hyperlink 2909" xfId="2188"/>
    <cellStyle name="Hyperlink 291" xfId="2189"/>
    <cellStyle name="Hyperlink 2910" xfId="2190"/>
    <cellStyle name="Hyperlink 2911" xfId="2191"/>
    <cellStyle name="Hyperlink 2912" xfId="2192"/>
    <cellStyle name="Hyperlink 2913" xfId="2193"/>
    <cellStyle name="Hyperlink 2914" xfId="2194"/>
    <cellStyle name="Hyperlink 2915" xfId="2195"/>
    <cellStyle name="Hyperlink 2916" xfId="2196"/>
    <cellStyle name="Hyperlink 2917" xfId="2197"/>
    <cellStyle name="Hyperlink 2918" xfId="2198"/>
    <cellStyle name="Hyperlink 2919" xfId="2199"/>
    <cellStyle name="Hyperlink 292" xfId="2200"/>
    <cellStyle name="Hyperlink 2920" xfId="2201"/>
    <cellStyle name="Hyperlink 2921" xfId="2202"/>
    <cellStyle name="Hyperlink 2922" xfId="2203"/>
    <cellStyle name="Hyperlink 2923" xfId="2204"/>
    <cellStyle name="Hyperlink 2924" xfId="2205"/>
    <cellStyle name="Hyperlink 2925" xfId="2206"/>
    <cellStyle name="Hyperlink 2926" xfId="2207"/>
    <cellStyle name="Hyperlink 2927" xfId="2208"/>
    <cellStyle name="Hyperlink 2928" xfId="2209"/>
    <cellStyle name="Hyperlink 2929" xfId="2210"/>
    <cellStyle name="Hyperlink 293" xfId="2211"/>
    <cellStyle name="Hyperlink 2930" xfId="2212"/>
    <cellStyle name="Hyperlink 2931" xfId="2213"/>
    <cellStyle name="Hyperlink 2932" xfId="2214"/>
    <cellStyle name="Hyperlink 2933" xfId="2215"/>
    <cellStyle name="Hyperlink 2934" xfId="2216"/>
    <cellStyle name="Hyperlink 2935" xfId="2217"/>
    <cellStyle name="Hyperlink 2936" xfId="2218"/>
    <cellStyle name="Hyperlink 2937" xfId="2219"/>
    <cellStyle name="Hyperlink 2938" xfId="2220"/>
    <cellStyle name="Hyperlink 2939" xfId="2221"/>
    <cellStyle name="Hyperlink 294" xfId="2222"/>
    <cellStyle name="Hyperlink 2940" xfId="2223"/>
    <cellStyle name="Hyperlink 2941" xfId="2224"/>
    <cellStyle name="Hyperlink 2942" xfId="2225"/>
    <cellStyle name="Hyperlink 2943" xfId="2226"/>
    <cellStyle name="Hyperlink 2944" xfId="2227"/>
    <cellStyle name="Hyperlink 2945" xfId="2228"/>
    <cellStyle name="Hyperlink 2946" xfId="2229"/>
    <cellStyle name="Hyperlink 2947" xfId="2230"/>
    <cellStyle name="Hyperlink 2948" xfId="2231"/>
    <cellStyle name="Hyperlink 2949" xfId="2232"/>
    <cellStyle name="Hyperlink 295" xfId="2233"/>
    <cellStyle name="Hyperlink 2950" xfId="2234"/>
    <cellStyle name="Hyperlink 2951" xfId="2235"/>
    <cellStyle name="Hyperlink 2952" xfId="2236"/>
    <cellStyle name="Hyperlink 2953" xfId="2237"/>
    <cellStyle name="Hyperlink 2954" xfId="2238"/>
    <cellStyle name="Hyperlink 2955" xfId="2239"/>
    <cellStyle name="Hyperlink 2956" xfId="2240"/>
    <cellStyle name="Hyperlink 2957" xfId="2241"/>
    <cellStyle name="Hyperlink 2958" xfId="2242"/>
    <cellStyle name="Hyperlink 2959" xfId="2243"/>
    <cellStyle name="Hyperlink 296" xfId="2244"/>
    <cellStyle name="Hyperlink 2960" xfId="2245"/>
    <cellStyle name="Hyperlink 2961" xfId="2246"/>
    <cellStyle name="Hyperlink 2962" xfId="2247"/>
    <cellStyle name="Hyperlink 2963" xfId="2248"/>
    <cellStyle name="Hyperlink 2964" xfId="2249"/>
    <cellStyle name="Hyperlink 2965" xfId="2250"/>
    <cellStyle name="Hyperlink 2966" xfId="2251"/>
    <cellStyle name="Hyperlink 2967" xfId="2252"/>
    <cellStyle name="Hyperlink 2968" xfId="2253"/>
    <cellStyle name="Hyperlink 2969" xfId="2254"/>
    <cellStyle name="Hyperlink 297" xfId="2255"/>
    <cellStyle name="Hyperlink 2970" xfId="2256"/>
    <cellStyle name="Hyperlink 2971" xfId="2257"/>
    <cellStyle name="Hyperlink 2972" xfId="2258"/>
    <cellStyle name="Hyperlink 2973" xfId="2259"/>
    <cellStyle name="Hyperlink 2974" xfId="2260"/>
    <cellStyle name="Hyperlink 2975" xfId="2261"/>
    <cellStyle name="Hyperlink 2976" xfId="2262"/>
    <cellStyle name="Hyperlink 2977" xfId="2263"/>
    <cellStyle name="Hyperlink 2978" xfId="2264"/>
    <cellStyle name="Hyperlink 2979" xfId="2265"/>
    <cellStyle name="Hyperlink 298" xfId="2266"/>
    <cellStyle name="Hyperlink 2980" xfId="2267"/>
    <cellStyle name="Hyperlink 2981" xfId="2268"/>
    <cellStyle name="Hyperlink 2982" xfId="2269"/>
    <cellStyle name="Hyperlink 2983" xfId="2270"/>
    <cellStyle name="Hyperlink 2984" xfId="2271"/>
    <cellStyle name="Hyperlink 2985" xfId="2272"/>
    <cellStyle name="Hyperlink 2986" xfId="2273"/>
    <cellStyle name="Hyperlink 2987" xfId="2274"/>
    <cellStyle name="Hyperlink 2988" xfId="2275"/>
    <cellStyle name="Hyperlink 2989" xfId="2276"/>
    <cellStyle name="Hyperlink 299" xfId="2277"/>
    <cellStyle name="Hyperlink 2990" xfId="2278"/>
    <cellStyle name="Hyperlink 2991" xfId="2279"/>
    <cellStyle name="Hyperlink 2992" xfId="2280"/>
    <cellStyle name="Hyperlink 2993" xfId="2281"/>
    <cellStyle name="Hyperlink 2994" xfId="2282"/>
    <cellStyle name="Hyperlink 2995" xfId="2283"/>
    <cellStyle name="Hyperlink 2996" xfId="2284"/>
    <cellStyle name="Hyperlink 2997" xfId="2285"/>
    <cellStyle name="Hyperlink 2998" xfId="2286"/>
    <cellStyle name="Hyperlink 2999" xfId="2287"/>
    <cellStyle name="Hyperlink 3" xfId="2288"/>
    <cellStyle name="Hyperlink 30" xfId="2289"/>
    <cellStyle name="Hyperlink 300" xfId="2290"/>
    <cellStyle name="Hyperlink 3000" xfId="2291"/>
    <cellStyle name="Hyperlink 3001" xfId="2292"/>
    <cellStyle name="Hyperlink 3002" xfId="2293"/>
    <cellStyle name="Hyperlink 3003" xfId="2294"/>
    <cellStyle name="Hyperlink 3004" xfId="2295"/>
    <cellStyle name="Hyperlink 3005" xfId="2296"/>
    <cellStyle name="Hyperlink 3006" xfId="2297"/>
    <cellStyle name="Hyperlink 3007" xfId="2298"/>
    <cellStyle name="Hyperlink 3008" xfId="2299"/>
    <cellStyle name="Hyperlink 3009" xfId="2300"/>
    <cellStyle name="Hyperlink 301" xfId="2301"/>
    <cellStyle name="Hyperlink 3010" xfId="2302"/>
    <cellStyle name="Hyperlink 3011" xfId="2303"/>
    <cellStyle name="Hyperlink 3012" xfId="2304"/>
    <cellStyle name="Hyperlink 3013" xfId="2305"/>
    <cellStyle name="Hyperlink 3014" xfId="2306"/>
    <cellStyle name="Hyperlink 3015" xfId="2307"/>
    <cellStyle name="Hyperlink 3016" xfId="2308"/>
    <cellStyle name="Hyperlink 3017" xfId="2309"/>
    <cellStyle name="Hyperlink 3018" xfId="2310"/>
    <cellStyle name="Hyperlink 3019" xfId="2311"/>
    <cellStyle name="Hyperlink 302" xfId="2312"/>
    <cellStyle name="Hyperlink 3020" xfId="2313"/>
    <cellStyle name="Hyperlink 3021" xfId="2314"/>
    <cellStyle name="Hyperlink 3022" xfId="2315"/>
    <cellStyle name="Hyperlink 3023" xfId="2316"/>
    <cellStyle name="Hyperlink 3024" xfId="2317"/>
    <cellStyle name="Hyperlink 3025" xfId="2318"/>
    <cellStyle name="Hyperlink 3026" xfId="2319"/>
    <cellStyle name="Hyperlink 3027" xfId="2320"/>
    <cellStyle name="Hyperlink 3028" xfId="2321"/>
    <cellStyle name="Hyperlink 3029" xfId="2322"/>
    <cellStyle name="Hyperlink 303" xfId="2323"/>
    <cellStyle name="Hyperlink 3030" xfId="2324"/>
    <cellStyle name="Hyperlink 3031" xfId="2325"/>
    <cellStyle name="Hyperlink 3032" xfId="2326"/>
    <cellStyle name="Hyperlink 3033" xfId="2327"/>
    <cellStyle name="Hyperlink 3034" xfId="2328"/>
    <cellStyle name="Hyperlink 3035" xfId="2329"/>
    <cellStyle name="Hyperlink 3036" xfId="2330"/>
    <cellStyle name="Hyperlink 3037" xfId="2331"/>
    <cellStyle name="Hyperlink 3038" xfId="2332"/>
    <cellStyle name="Hyperlink 3039" xfId="2333"/>
    <cellStyle name="Hyperlink 304" xfId="2334"/>
    <cellStyle name="Hyperlink 3040" xfId="2335"/>
    <cellStyle name="Hyperlink 3041" xfId="2336"/>
    <cellStyle name="Hyperlink 3042" xfId="2337"/>
    <cellStyle name="Hyperlink 3043" xfId="2338"/>
    <cellStyle name="Hyperlink 3044" xfId="2339"/>
    <cellStyle name="Hyperlink 3045" xfId="2340"/>
    <cellStyle name="Hyperlink 3046" xfId="2341"/>
    <cellStyle name="Hyperlink 3047" xfId="2342"/>
    <cellStyle name="Hyperlink 3048" xfId="2343"/>
    <cellStyle name="Hyperlink 3049" xfId="2344"/>
    <cellStyle name="Hyperlink 305" xfId="2345"/>
    <cellStyle name="Hyperlink 3050" xfId="2346"/>
    <cellStyle name="Hyperlink 3051" xfId="2347"/>
    <cellStyle name="Hyperlink 3052" xfId="2348"/>
    <cellStyle name="Hyperlink 3053" xfId="2349"/>
    <cellStyle name="Hyperlink 3054" xfId="2350"/>
    <cellStyle name="Hyperlink 3055" xfId="2351"/>
    <cellStyle name="Hyperlink 3056" xfId="2352"/>
    <cellStyle name="Hyperlink 3057" xfId="2353"/>
    <cellStyle name="Hyperlink 3058" xfId="2354"/>
    <cellStyle name="Hyperlink 3059" xfId="2355"/>
    <cellStyle name="Hyperlink 306" xfId="2356"/>
    <cellStyle name="Hyperlink 3060" xfId="2357"/>
    <cellStyle name="Hyperlink 3061" xfId="2358"/>
    <cellStyle name="Hyperlink 3062" xfId="2359"/>
    <cellStyle name="Hyperlink 3063" xfId="2360"/>
    <cellStyle name="Hyperlink 3064" xfId="2361"/>
    <cellStyle name="Hyperlink 3065" xfId="2362"/>
    <cellStyle name="Hyperlink 3066" xfId="2363"/>
    <cellStyle name="Hyperlink 3067" xfId="2364"/>
    <cellStyle name="Hyperlink 3068" xfId="2365"/>
    <cellStyle name="Hyperlink 3069" xfId="2366"/>
    <cellStyle name="Hyperlink 307" xfId="2367"/>
    <cellStyle name="Hyperlink 3070" xfId="2368"/>
    <cellStyle name="Hyperlink 3071" xfId="2369"/>
    <cellStyle name="Hyperlink 3072" xfId="2370"/>
    <cellStyle name="Hyperlink 3073" xfId="2371"/>
    <cellStyle name="Hyperlink 3074" xfId="2372"/>
    <cellStyle name="Hyperlink 3075" xfId="2373"/>
    <cellStyle name="Hyperlink 3076" xfId="2374"/>
    <cellStyle name="Hyperlink 3077" xfId="2375"/>
    <cellStyle name="Hyperlink 3078" xfId="2376"/>
    <cellStyle name="Hyperlink 3079" xfId="2377"/>
    <cellStyle name="Hyperlink 308" xfId="2378"/>
    <cellStyle name="Hyperlink 3080" xfId="2379"/>
    <cellStyle name="Hyperlink 3081" xfId="2380"/>
    <cellStyle name="Hyperlink 3082" xfId="2381"/>
    <cellStyle name="Hyperlink 3083" xfId="2382"/>
    <cellStyle name="Hyperlink 3084" xfId="2383"/>
    <cellStyle name="Hyperlink 3085" xfId="2384"/>
    <cellStyle name="Hyperlink 3086" xfId="2385"/>
    <cellStyle name="Hyperlink 3087" xfId="2386"/>
    <cellStyle name="Hyperlink 3088" xfId="2387"/>
    <cellStyle name="Hyperlink 3089" xfId="2388"/>
    <cellStyle name="Hyperlink 309" xfId="2389"/>
    <cellStyle name="Hyperlink 3090" xfId="2390"/>
    <cellStyle name="Hyperlink 3091" xfId="2391"/>
    <cellStyle name="Hyperlink 3092" xfId="2392"/>
    <cellStyle name="Hyperlink 3093" xfId="2393"/>
    <cellStyle name="Hyperlink 3094" xfId="2394"/>
    <cellStyle name="Hyperlink 3095" xfId="2395"/>
    <cellStyle name="Hyperlink 3096" xfId="2396"/>
    <cellStyle name="Hyperlink 3097" xfId="2397"/>
    <cellStyle name="Hyperlink 3098" xfId="2398"/>
    <cellStyle name="Hyperlink 3099" xfId="2399"/>
    <cellStyle name="Hyperlink 31" xfId="2400"/>
    <cellStyle name="Hyperlink 310" xfId="2401"/>
    <cellStyle name="Hyperlink 3100" xfId="2402"/>
    <cellStyle name="Hyperlink 3101" xfId="2403"/>
    <cellStyle name="Hyperlink 3102" xfId="2404"/>
    <cellStyle name="Hyperlink 3103" xfId="2405"/>
    <cellStyle name="Hyperlink 3104" xfId="2406"/>
    <cellStyle name="Hyperlink 3105" xfId="2407"/>
    <cellStyle name="Hyperlink 3106" xfId="2408"/>
    <cellStyle name="Hyperlink 3107" xfId="2409"/>
    <cellStyle name="Hyperlink 3108" xfId="2410"/>
    <cellStyle name="Hyperlink 3109" xfId="2411"/>
    <cellStyle name="Hyperlink 311" xfId="2412"/>
    <cellStyle name="Hyperlink 3110" xfId="2413"/>
    <cellStyle name="Hyperlink 3111" xfId="2414"/>
    <cellStyle name="Hyperlink 3112" xfId="2415"/>
    <cellStyle name="Hyperlink 3113" xfId="2416"/>
    <cellStyle name="Hyperlink 3114" xfId="2417"/>
    <cellStyle name="Hyperlink 3115" xfId="2418"/>
    <cellStyle name="Hyperlink 3116" xfId="2419"/>
    <cellStyle name="Hyperlink 3117" xfId="2420"/>
    <cellStyle name="Hyperlink 3118" xfId="2421"/>
    <cellStyle name="Hyperlink 3119" xfId="2422"/>
    <cellStyle name="Hyperlink 312" xfId="2423"/>
    <cellStyle name="Hyperlink 3120" xfId="2424"/>
    <cellStyle name="Hyperlink 3121" xfId="2425"/>
    <cellStyle name="Hyperlink 3122" xfId="2426"/>
    <cellStyle name="Hyperlink 3123" xfId="2427"/>
    <cellStyle name="Hyperlink 3124" xfId="2428"/>
    <cellStyle name="Hyperlink 3125" xfId="2429"/>
    <cellStyle name="Hyperlink 3126" xfId="2430"/>
    <cellStyle name="Hyperlink 3127" xfId="2431"/>
    <cellStyle name="Hyperlink 3128" xfId="2432"/>
    <cellStyle name="Hyperlink 3129" xfId="2433"/>
    <cellStyle name="Hyperlink 313" xfId="2434"/>
    <cellStyle name="Hyperlink 3130" xfId="2435"/>
    <cellStyle name="Hyperlink 3131" xfId="2436"/>
    <cellStyle name="Hyperlink 3132" xfId="2437"/>
    <cellStyle name="Hyperlink 3133" xfId="2438"/>
    <cellStyle name="Hyperlink 3134" xfId="2439"/>
    <cellStyle name="Hyperlink 3135" xfId="2440"/>
    <cellStyle name="Hyperlink 3136" xfId="2441"/>
    <cellStyle name="Hyperlink 3137" xfId="2442"/>
    <cellStyle name="Hyperlink 3138" xfId="2443"/>
    <cellStyle name="Hyperlink 3139" xfId="2444"/>
    <cellStyle name="Hyperlink 314" xfId="2445"/>
    <cellStyle name="Hyperlink 3140" xfId="2446"/>
    <cellStyle name="Hyperlink 3141" xfId="2447"/>
    <cellStyle name="Hyperlink 3142" xfId="2448"/>
    <cellStyle name="Hyperlink 3143" xfId="2449"/>
    <cellStyle name="Hyperlink 3144" xfId="2450"/>
    <cellStyle name="Hyperlink 3145" xfId="2451"/>
    <cellStyle name="Hyperlink 3146" xfId="2452"/>
    <cellStyle name="Hyperlink 3147" xfId="2453"/>
    <cellStyle name="Hyperlink 3148" xfId="2454"/>
    <cellStyle name="Hyperlink 3149" xfId="2455"/>
    <cellStyle name="Hyperlink 315" xfId="2456"/>
    <cellStyle name="Hyperlink 3150" xfId="2457"/>
    <cellStyle name="Hyperlink 3151" xfId="2458"/>
    <cellStyle name="Hyperlink 3152" xfId="2459"/>
    <cellStyle name="Hyperlink 3153" xfId="2460"/>
    <cellStyle name="Hyperlink 3154" xfId="2461"/>
    <cellStyle name="Hyperlink 3155" xfId="2462"/>
    <cellStyle name="Hyperlink 3156" xfId="2463"/>
    <cellStyle name="Hyperlink 3157" xfId="2464"/>
    <cellStyle name="Hyperlink 3158" xfId="2465"/>
    <cellStyle name="Hyperlink 3159" xfId="2466"/>
    <cellStyle name="Hyperlink 316" xfId="2467"/>
    <cellStyle name="Hyperlink 3160" xfId="2468"/>
    <cellStyle name="Hyperlink 3161" xfId="2469"/>
    <cellStyle name="Hyperlink 3162" xfId="2470"/>
    <cellStyle name="Hyperlink 3163" xfId="2471"/>
    <cellStyle name="Hyperlink 3164" xfId="2472"/>
    <cellStyle name="Hyperlink 3165" xfId="2473"/>
    <cellStyle name="Hyperlink 3166" xfId="2474"/>
    <cellStyle name="Hyperlink 3167" xfId="2475"/>
    <cellStyle name="Hyperlink 3168" xfId="2476"/>
    <cellStyle name="Hyperlink 3169" xfId="2477"/>
    <cellStyle name="Hyperlink 317" xfId="2478"/>
    <cellStyle name="Hyperlink 3170" xfId="2479"/>
    <cellStyle name="Hyperlink 3171" xfId="2480"/>
    <cellStyle name="Hyperlink 3172" xfId="2481"/>
    <cellStyle name="Hyperlink 3173" xfId="2482"/>
    <cellStyle name="Hyperlink 3174" xfId="2483"/>
    <cellStyle name="Hyperlink 3175" xfId="2484"/>
    <cellStyle name="Hyperlink 3176" xfId="2485"/>
    <cellStyle name="Hyperlink 3177" xfId="2486"/>
    <cellStyle name="Hyperlink 3178" xfId="2487"/>
    <cellStyle name="Hyperlink 3179" xfId="2488"/>
    <cellStyle name="Hyperlink 318" xfId="2489"/>
    <cellStyle name="Hyperlink 3180" xfId="2490"/>
    <cellStyle name="Hyperlink 3181" xfId="2491"/>
    <cellStyle name="Hyperlink 3182" xfId="2492"/>
    <cellStyle name="Hyperlink 3183" xfId="2493"/>
    <cellStyle name="Hyperlink 3184" xfId="2494"/>
    <cellStyle name="Hyperlink 3185" xfId="2495"/>
    <cellStyle name="Hyperlink 3186" xfId="2496"/>
    <cellStyle name="Hyperlink 3187" xfId="2497"/>
    <cellStyle name="Hyperlink 3188" xfId="2498"/>
    <cellStyle name="Hyperlink 3189" xfId="2499"/>
    <cellStyle name="Hyperlink 319" xfId="2500"/>
    <cellStyle name="Hyperlink 3190" xfId="2501"/>
    <cellStyle name="Hyperlink 3191" xfId="2502"/>
    <cellStyle name="Hyperlink 3192" xfId="2503"/>
    <cellStyle name="Hyperlink 3193" xfId="2504"/>
    <cellStyle name="Hyperlink 3194" xfId="2505"/>
    <cellStyle name="Hyperlink 3195" xfId="2506"/>
    <cellStyle name="Hyperlink 3196" xfId="2507"/>
    <cellStyle name="Hyperlink 3197" xfId="2508"/>
    <cellStyle name="Hyperlink 3198" xfId="2509"/>
    <cellStyle name="Hyperlink 3199" xfId="2510"/>
    <cellStyle name="Hyperlink 32" xfId="2511"/>
    <cellStyle name="Hyperlink 320" xfId="2512"/>
    <cellStyle name="Hyperlink 3200" xfId="2513"/>
    <cellStyle name="Hyperlink 3201" xfId="2514"/>
    <cellStyle name="Hyperlink 3202" xfId="2515"/>
    <cellStyle name="Hyperlink 3203" xfId="2516"/>
    <cellStyle name="Hyperlink 3204" xfId="2517"/>
    <cellStyle name="Hyperlink 3205" xfId="2518"/>
    <cellStyle name="Hyperlink 3206" xfId="2519"/>
    <cellStyle name="Hyperlink 3207" xfId="2520"/>
    <cellStyle name="Hyperlink 3208" xfId="2521"/>
    <cellStyle name="Hyperlink 3209" xfId="2522"/>
    <cellStyle name="Hyperlink 321" xfId="2523"/>
    <cellStyle name="Hyperlink 3210" xfId="2524"/>
    <cellStyle name="Hyperlink 3211" xfId="2525"/>
    <cellStyle name="Hyperlink 3212" xfId="2526"/>
    <cellStyle name="Hyperlink 3213" xfId="2527"/>
    <cellStyle name="Hyperlink 3214" xfId="2528"/>
    <cellStyle name="Hyperlink 3215" xfId="2529"/>
    <cellStyle name="Hyperlink 3216" xfId="2530"/>
    <cellStyle name="Hyperlink 3217" xfId="2531"/>
    <cellStyle name="Hyperlink 3218" xfId="2532"/>
    <cellStyle name="Hyperlink 3219" xfId="2533"/>
    <cellStyle name="Hyperlink 322" xfId="2534"/>
    <cellStyle name="Hyperlink 3220" xfId="2535"/>
    <cellStyle name="Hyperlink 3221" xfId="2536"/>
    <cellStyle name="Hyperlink 3222" xfId="2537"/>
    <cellStyle name="Hyperlink 3223" xfId="2538"/>
    <cellStyle name="Hyperlink 3224" xfId="2539"/>
    <cellStyle name="Hyperlink 3225" xfId="2540"/>
    <cellStyle name="Hyperlink 3226" xfId="2541"/>
    <cellStyle name="Hyperlink 3227" xfId="2542"/>
    <cellStyle name="Hyperlink 3228" xfId="2543"/>
    <cellStyle name="Hyperlink 3229" xfId="2544"/>
    <cellStyle name="Hyperlink 323" xfId="2545"/>
    <cellStyle name="Hyperlink 3230" xfId="2546"/>
    <cellStyle name="Hyperlink 3231" xfId="2547"/>
    <cellStyle name="Hyperlink 3232" xfId="2548"/>
    <cellStyle name="Hyperlink 3233" xfId="2549"/>
    <cellStyle name="Hyperlink 3234" xfId="2550"/>
    <cellStyle name="Hyperlink 3235" xfId="2551"/>
    <cellStyle name="Hyperlink 3236" xfId="2552"/>
    <cellStyle name="Hyperlink 3237" xfId="2553"/>
    <cellStyle name="Hyperlink 3238" xfId="2554"/>
    <cellStyle name="Hyperlink 3239" xfId="2555"/>
    <cellStyle name="Hyperlink 324" xfId="2556"/>
    <cellStyle name="Hyperlink 3240" xfId="2557"/>
    <cellStyle name="Hyperlink 3241" xfId="2558"/>
    <cellStyle name="Hyperlink 3242" xfId="2559"/>
    <cellStyle name="Hyperlink 3243" xfId="2560"/>
    <cellStyle name="Hyperlink 3244" xfId="2561"/>
    <cellStyle name="Hyperlink 3245" xfId="2562"/>
    <cellStyle name="Hyperlink 3246" xfId="2563"/>
    <cellStyle name="Hyperlink 3247" xfId="2564"/>
    <cellStyle name="Hyperlink 3248" xfId="2565"/>
    <cellStyle name="Hyperlink 3249" xfId="2566"/>
    <cellStyle name="Hyperlink 325" xfId="2567"/>
    <cellStyle name="Hyperlink 3250" xfId="2568"/>
    <cellStyle name="Hyperlink 3251" xfId="2569"/>
    <cellStyle name="Hyperlink 3252" xfId="2570"/>
    <cellStyle name="Hyperlink 3253" xfId="2571"/>
    <cellStyle name="Hyperlink 3254" xfId="2572"/>
    <cellStyle name="Hyperlink 3255" xfId="2573"/>
    <cellStyle name="Hyperlink 3256" xfId="2574"/>
    <cellStyle name="Hyperlink 3257" xfId="2575"/>
    <cellStyle name="Hyperlink 3258" xfId="2576"/>
    <cellStyle name="Hyperlink 3259" xfId="2577"/>
    <cellStyle name="Hyperlink 326" xfId="2578"/>
    <cellStyle name="Hyperlink 3260" xfId="2579"/>
    <cellStyle name="Hyperlink 3261" xfId="2580"/>
    <cellStyle name="Hyperlink 3262" xfId="2581"/>
    <cellStyle name="Hyperlink 3263" xfId="2582"/>
    <cellStyle name="Hyperlink 3264" xfId="2583"/>
    <cellStyle name="Hyperlink 3265" xfId="2584"/>
    <cellStyle name="Hyperlink 3266" xfId="2585"/>
    <cellStyle name="Hyperlink 3267" xfId="2586"/>
    <cellStyle name="Hyperlink 3268" xfId="2587"/>
    <cellStyle name="Hyperlink 3269" xfId="2588"/>
    <cellStyle name="Hyperlink 327" xfId="2589"/>
    <cellStyle name="Hyperlink 3270" xfId="2590"/>
    <cellStyle name="Hyperlink 3271" xfId="2591"/>
    <cellStyle name="Hyperlink 3272" xfId="2592"/>
    <cellStyle name="Hyperlink 3273" xfId="2593"/>
    <cellStyle name="Hyperlink 3274" xfId="2594"/>
    <cellStyle name="Hyperlink 3275" xfId="2595"/>
    <cellStyle name="Hyperlink 3276" xfId="2596"/>
    <cellStyle name="Hyperlink 3277" xfId="2597"/>
    <cellStyle name="Hyperlink 3278" xfId="2598"/>
    <cellStyle name="Hyperlink 3279" xfId="2599"/>
    <cellStyle name="Hyperlink 328" xfId="2600"/>
    <cellStyle name="Hyperlink 3280" xfId="2601"/>
    <cellStyle name="Hyperlink 3281" xfId="2602"/>
    <cellStyle name="Hyperlink 3282" xfId="2603"/>
    <cellStyle name="Hyperlink 3283" xfId="2604"/>
    <cellStyle name="Hyperlink 3284" xfId="2605"/>
    <cellStyle name="Hyperlink 3285" xfId="2606"/>
    <cellStyle name="Hyperlink 3286" xfId="2607"/>
    <cellStyle name="Hyperlink 3287" xfId="2608"/>
    <cellStyle name="Hyperlink 3288" xfId="2609"/>
    <cellStyle name="Hyperlink 3289" xfId="2610"/>
    <cellStyle name="Hyperlink 329" xfId="2611"/>
    <cellStyle name="Hyperlink 3290" xfId="2612"/>
    <cellStyle name="Hyperlink 3291" xfId="2613"/>
    <cellStyle name="Hyperlink 3292" xfId="2614"/>
    <cellStyle name="Hyperlink 3293" xfId="2615"/>
    <cellStyle name="Hyperlink 3294" xfId="2616"/>
    <cellStyle name="Hyperlink 3295" xfId="2617"/>
    <cellStyle name="Hyperlink 3296" xfId="2618"/>
    <cellStyle name="Hyperlink 3297" xfId="2619"/>
    <cellStyle name="Hyperlink 3298" xfId="2620"/>
    <cellStyle name="Hyperlink 3299" xfId="2621"/>
    <cellStyle name="Hyperlink 33" xfId="2622"/>
    <cellStyle name="Hyperlink 330" xfId="2623"/>
    <cellStyle name="Hyperlink 3300" xfId="2624"/>
    <cellStyle name="Hyperlink 3301" xfId="2625"/>
    <cellStyle name="Hyperlink 3302" xfId="2626"/>
    <cellStyle name="Hyperlink 3303" xfId="2627"/>
    <cellStyle name="Hyperlink 3304" xfId="2628"/>
    <cellStyle name="Hyperlink 3305" xfId="2629"/>
    <cellStyle name="Hyperlink 3306" xfId="2630"/>
    <cellStyle name="Hyperlink 3307" xfId="2631"/>
    <cellStyle name="Hyperlink 3308" xfId="2632"/>
    <cellStyle name="Hyperlink 3309" xfId="2633"/>
    <cellStyle name="Hyperlink 331" xfId="2634"/>
    <cellStyle name="Hyperlink 3310" xfId="2635"/>
    <cellStyle name="Hyperlink 3311" xfId="2636"/>
    <cellStyle name="Hyperlink 3312" xfId="2637"/>
    <cellStyle name="Hyperlink 3313" xfId="2638"/>
    <cellStyle name="Hyperlink 3314" xfId="2639"/>
    <cellStyle name="Hyperlink 3315" xfId="2640"/>
    <cellStyle name="Hyperlink 3316" xfId="2641"/>
    <cellStyle name="Hyperlink 3317" xfId="2642"/>
    <cellStyle name="Hyperlink 3318" xfId="2643"/>
    <cellStyle name="Hyperlink 3319" xfId="2644"/>
    <cellStyle name="Hyperlink 332" xfId="2645"/>
    <cellStyle name="Hyperlink 3320" xfId="2646"/>
    <cellStyle name="Hyperlink 3321" xfId="2647"/>
    <cellStyle name="Hyperlink 3322" xfId="2648"/>
    <cellStyle name="Hyperlink 3323" xfId="2649"/>
    <cellStyle name="Hyperlink 3324" xfId="2650"/>
    <cellStyle name="Hyperlink 3325" xfId="2651"/>
    <cellStyle name="Hyperlink 3326" xfId="2652"/>
    <cellStyle name="Hyperlink 3327" xfId="2653"/>
    <cellStyle name="Hyperlink 3328" xfId="2654"/>
    <cellStyle name="Hyperlink 3329" xfId="2655"/>
    <cellStyle name="Hyperlink 333" xfId="2656"/>
    <cellStyle name="Hyperlink 3330" xfId="2657"/>
    <cellStyle name="Hyperlink 3331" xfId="2658"/>
    <cellStyle name="Hyperlink 3332" xfId="2659"/>
    <cellStyle name="Hyperlink 3333" xfId="2660"/>
    <cellStyle name="Hyperlink 3334" xfId="2661"/>
    <cellStyle name="Hyperlink 3335" xfId="2662"/>
    <cellStyle name="Hyperlink 3336" xfId="2663"/>
    <cellStyle name="Hyperlink 3337" xfId="2664"/>
    <cellStyle name="Hyperlink 3338" xfId="2665"/>
    <cellStyle name="Hyperlink 3339" xfId="2666"/>
    <cellStyle name="Hyperlink 334" xfId="2667"/>
    <cellStyle name="Hyperlink 3340" xfId="2668"/>
    <cellStyle name="Hyperlink 3341" xfId="2669"/>
    <cellStyle name="Hyperlink 3342" xfId="2670"/>
    <cellStyle name="Hyperlink 3343" xfId="2671"/>
    <cellStyle name="Hyperlink 3344" xfId="2672"/>
    <cellStyle name="Hyperlink 3345" xfId="2673"/>
    <cellStyle name="Hyperlink 3346" xfId="2674"/>
    <cellStyle name="Hyperlink 3347" xfId="2675"/>
    <cellStyle name="Hyperlink 3348" xfId="2676"/>
    <cellStyle name="Hyperlink 3349" xfId="2677"/>
    <cellStyle name="Hyperlink 335" xfId="2678"/>
    <cellStyle name="Hyperlink 3350" xfId="2679"/>
    <cellStyle name="Hyperlink 3351" xfId="2680"/>
    <cellStyle name="Hyperlink 3352" xfId="2681"/>
    <cellStyle name="Hyperlink 3353" xfId="2682"/>
    <cellStyle name="Hyperlink 3354" xfId="2683"/>
    <cellStyle name="Hyperlink 3355" xfId="2684"/>
    <cellStyle name="Hyperlink 3356" xfId="2685"/>
    <cellStyle name="Hyperlink 3357" xfId="2686"/>
    <cellStyle name="Hyperlink 3358" xfId="2687"/>
    <cellStyle name="Hyperlink 3359" xfId="2688"/>
    <cellStyle name="Hyperlink 336" xfId="2689"/>
    <cellStyle name="Hyperlink 3360" xfId="2690"/>
    <cellStyle name="Hyperlink 3361" xfId="2691"/>
    <cellStyle name="Hyperlink 3362" xfId="2692"/>
    <cellStyle name="Hyperlink 3363" xfId="2693"/>
    <cellStyle name="Hyperlink 3364" xfId="2694"/>
    <cellStyle name="Hyperlink 3365" xfId="2695"/>
    <cellStyle name="Hyperlink 3366" xfId="2696"/>
    <cellStyle name="Hyperlink 3367" xfId="2697"/>
    <cellStyle name="Hyperlink 3368" xfId="2698"/>
    <cellStyle name="Hyperlink 3369" xfId="2699"/>
    <cellStyle name="Hyperlink 337" xfId="2700"/>
    <cellStyle name="Hyperlink 3370" xfId="2701"/>
    <cellStyle name="Hyperlink 3371" xfId="2702"/>
    <cellStyle name="Hyperlink 3372" xfId="2703"/>
    <cellStyle name="Hyperlink 3373" xfId="2704"/>
    <cellStyle name="Hyperlink 3374" xfId="2705"/>
    <cellStyle name="Hyperlink 3375" xfId="2706"/>
    <cellStyle name="Hyperlink 3376" xfId="2707"/>
    <cellStyle name="Hyperlink 3377" xfId="2708"/>
    <cellStyle name="Hyperlink 3378" xfId="2709"/>
    <cellStyle name="Hyperlink 3379" xfId="2710"/>
    <cellStyle name="Hyperlink 338" xfId="2711"/>
    <cellStyle name="Hyperlink 3380" xfId="2712"/>
    <cellStyle name="Hyperlink 3381" xfId="2713"/>
    <cellStyle name="Hyperlink 3382" xfId="2714"/>
    <cellStyle name="Hyperlink 3383" xfId="2715"/>
    <cellStyle name="Hyperlink 3384" xfId="2716"/>
    <cellStyle name="Hyperlink 3385" xfId="2717"/>
    <cellStyle name="Hyperlink 3386" xfId="2718"/>
    <cellStyle name="Hyperlink 3387" xfId="2719"/>
    <cellStyle name="Hyperlink 3388" xfId="2720"/>
    <cellStyle name="Hyperlink 3389" xfId="2721"/>
    <cellStyle name="Hyperlink 339" xfId="2722"/>
    <cellStyle name="Hyperlink 3390" xfId="2723"/>
    <cellStyle name="Hyperlink 3391" xfId="2724"/>
    <cellStyle name="Hyperlink 3392" xfId="2725"/>
    <cellStyle name="Hyperlink 3393" xfId="2726"/>
    <cellStyle name="Hyperlink 3394" xfId="2727"/>
    <cellStyle name="Hyperlink 3395" xfId="2728"/>
    <cellStyle name="Hyperlink 3396" xfId="2729"/>
    <cellStyle name="Hyperlink 3397" xfId="2730"/>
    <cellStyle name="Hyperlink 3398" xfId="2731"/>
    <cellStyle name="Hyperlink 3399" xfId="2732"/>
    <cellStyle name="Hyperlink 34" xfId="2733"/>
    <cellStyle name="Hyperlink 340" xfId="2734"/>
    <cellStyle name="Hyperlink 3400" xfId="2735"/>
    <cellStyle name="Hyperlink 3401" xfId="2736"/>
    <cellStyle name="Hyperlink 3402" xfId="2737"/>
    <cellStyle name="Hyperlink 3403" xfId="2738"/>
    <cellStyle name="Hyperlink 3404" xfId="2739"/>
    <cellStyle name="Hyperlink 3405" xfId="2740"/>
    <cellStyle name="Hyperlink 3406" xfId="2741"/>
    <cellStyle name="Hyperlink 3407" xfId="2742"/>
    <cellStyle name="Hyperlink 3408" xfId="2743"/>
    <cellStyle name="Hyperlink 3409" xfId="2744"/>
    <cellStyle name="Hyperlink 341" xfId="2745"/>
    <cellStyle name="Hyperlink 3410" xfId="2746"/>
    <cellStyle name="Hyperlink 3411" xfId="2747"/>
    <cellStyle name="Hyperlink 3412" xfId="2748"/>
    <cellStyle name="Hyperlink 3413" xfId="2749"/>
    <cellStyle name="Hyperlink 3414" xfId="2750"/>
    <cellStyle name="Hyperlink 3415" xfId="2751"/>
    <cellStyle name="Hyperlink 3416" xfId="2752"/>
    <cellStyle name="Hyperlink 3417" xfId="2753"/>
    <cellStyle name="Hyperlink 3418" xfId="2754"/>
    <cellStyle name="Hyperlink 3419" xfId="2755"/>
    <cellStyle name="Hyperlink 342" xfId="2756"/>
    <cellStyle name="Hyperlink 3420" xfId="2757"/>
    <cellStyle name="Hyperlink 3421" xfId="2758"/>
    <cellStyle name="Hyperlink 3422" xfId="2759"/>
    <cellStyle name="Hyperlink 3423" xfId="2760"/>
    <cellStyle name="Hyperlink 3424" xfId="2761"/>
    <cellStyle name="Hyperlink 3425" xfId="2762"/>
    <cellStyle name="Hyperlink 3426" xfId="2763"/>
    <cellStyle name="Hyperlink 3427" xfId="2764"/>
    <cellStyle name="Hyperlink 3428" xfId="2765"/>
    <cellStyle name="Hyperlink 3429" xfId="2766"/>
    <cellStyle name="Hyperlink 343" xfId="2767"/>
    <cellStyle name="Hyperlink 3430" xfId="2768"/>
    <cellStyle name="Hyperlink 3431" xfId="2769"/>
    <cellStyle name="Hyperlink 3432" xfId="2770"/>
    <cellStyle name="Hyperlink 3433" xfId="2771"/>
    <cellStyle name="Hyperlink 3434" xfId="2772"/>
    <cellStyle name="Hyperlink 3435" xfId="2773"/>
    <cellStyle name="Hyperlink 3436" xfId="2774"/>
    <cellStyle name="Hyperlink 3437" xfId="2775"/>
    <cellStyle name="Hyperlink 3438" xfId="2776"/>
    <cellStyle name="Hyperlink 3439" xfId="2777"/>
    <cellStyle name="Hyperlink 344" xfId="2778"/>
    <cellStyle name="Hyperlink 3440" xfId="2779"/>
    <cellStyle name="Hyperlink 3441" xfId="2780"/>
    <cellStyle name="Hyperlink 3442" xfId="2781"/>
    <cellStyle name="Hyperlink 3443" xfId="2782"/>
    <cellStyle name="Hyperlink 3444" xfId="2783"/>
    <cellStyle name="Hyperlink 3445" xfId="2784"/>
    <cellStyle name="Hyperlink 3446" xfId="2785"/>
    <cellStyle name="Hyperlink 3447" xfId="2786"/>
    <cellStyle name="Hyperlink 3448" xfId="2787"/>
    <cellStyle name="Hyperlink 3449" xfId="2788"/>
    <cellStyle name="Hyperlink 345" xfId="2789"/>
    <cellStyle name="Hyperlink 3450" xfId="2790"/>
    <cellStyle name="Hyperlink 3451" xfId="2791"/>
    <cellStyle name="Hyperlink 3452" xfId="2792"/>
    <cellStyle name="Hyperlink 3453" xfId="2793"/>
    <cellStyle name="Hyperlink 3454" xfId="2794"/>
    <cellStyle name="Hyperlink 3455" xfId="2795"/>
    <cellStyle name="Hyperlink 3456" xfId="2796"/>
    <cellStyle name="Hyperlink 3457" xfId="2797"/>
    <cellStyle name="Hyperlink 3458" xfId="2798"/>
    <cellStyle name="Hyperlink 3459" xfId="2799"/>
    <cellStyle name="Hyperlink 346" xfId="2800"/>
    <cellStyle name="Hyperlink 3460" xfId="2801"/>
    <cellStyle name="Hyperlink 3461" xfId="2802"/>
    <cellStyle name="Hyperlink 3462" xfId="2803"/>
    <cellStyle name="Hyperlink 3463" xfId="2804"/>
    <cellStyle name="Hyperlink 3464" xfId="2805"/>
    <cellStyle name="Hyperlink 3465" xfId="2806"/>
    <cellStyle name="Hyperlink 3466" xfId="2807"/>
    <cellStyle name="Hyperlink 3467" xfId="2808"/>
    <cellStyle name="Hyperlink 3468" xfId="2809"/>
    <cellStyle name="Hyperlink 3469" xfId="2810"/>
    <cellStyle name="Hyperlink 347" xfId="2811"/>
    <cellStyle name="Hyperlink 3470" xfId="2812"/>
    <cellStyle name="Hyperlink 3471" xfId="2813"/>
    <cellStyle name="Hyperlink 3472" xfId="2814"/>
    <cellStyle name="Hyperlink 3473" xfId="2815"/>
    <cellStyle name="Hyperlink 3474" xfId="2816"/>
    <cellStyle name="Hyperlink 3475" xfId="2817"/>
    <cellStyle name="Hyperlink 3476" xfId="2818"/>
    <cellStyle name="Hyperlink 3477" xfId="2819"/>
    <cellStyle name="Hyperlink 3478" xfId="2820"/>
    <cellStyle name="Hyperlink 3479" xfId="2821"/>
    <cellStyle name="Hyperlink 348" xfId="2822"/>
    <cellStyle name="Hyperlink 3480" xfId="2823"/>
    <cellStyle name="Hyperlink 3481" xfId="2824"/>
    <cellStyle name="Hyperlink 3482" xfId="2825"/>
    <cellStyle name="Hyperlink 3483" xfId="2826"/>
    <cellStyle name="Hyperlink 3484" xfId="2827"/>
    <cellStyle name="Hyperlink 3485" xfId="2828"/>
    <cellStyle name="Hyperlink 3486" xfId="2829"/>
    <cellStyle name="Hyperlink 3487" xfId="2830"/>
    <cellStyle name="Hyperlink 3488" xfId="2831"/>
    <cellStyle name="Hyperlink 3489" xfId="2832"/>
    <cellStyle name="Hyperlink 349" xfId="2833"/>
    <cellStyle name="Hyperlink 3490" xfId="2834"/>
    <cellStyle name="Hyperlink 3491" xfId="2835"/>
    <cellStyle name="Hyperlink 3492" xfId="2836"/>
    <cellStyle name="Hyperlink 3493" xfId="2837"/>
    <cellStyle name="Hyperlink 3494" xfId="2838"/>
    <cellStyle name="Hyperlink 3495" xfId="2839"/>
    <cellStyle name="Hyperlink 3496" xfId="2840"/>
    <cellStyle name="Hyperlink 3497" xfId="2841"/>
    <cellStyle name="Hyperlink 3498" xfId="2842"/>
    <cellStyle name="Hyperlink 3499" xfId="2843"/>
    <cellStyle name="Hyperlink 35" xfId="2844"/>
    <cellStyle name="Hyperlink 350" xfId="2845"/>
    <cellStyle name="Hyperlink 3500" xfId="2846"/>
    <cellStyle name="Hyperlink 3501" xfId="2847"/>
    <cellStyle name="Hyperlink 3502" xfId="2848"/>
    <cellStyle name="Hyperlink 3503" xfId="2849"/>
    <cellStyle name="Hyperlink 3504" xfId="2850"/>
    <cellStyle name="Hyperlink 3505" xfId="2851"/>
    <cellStyle name="Hyperlink 3506" xfId="2852"/>
    <cellStyle name="Hyperlink 3507" xfId="2853"/>
    <cellStyle name="Hyperlink 3508" xfId="2854"/>
    <cellStyle name="Hyperlink 3509" xfId="2855"/>
    <cellStyle name="Hyperlink 351" xfId="2856"/>
    <cellStyle name="Hyperlink 3510" xfId="2857"/>
    <cellStyle name="Hyperlink 3511" xfId="2858"/>
    <cellStyle name="Hyperlink 3512" xfId="2859"/>
    <cellStyle name="Hyperlink 3513" xfId="2860"/>
    <cellStyle name="Hyperlink 3514" xfId="2861"/>
    <cellStyle name="Hyperlink 3515" xfId="2862"/>
    <cellStyle name="Hyperlink 3516" xfId="2863"/>
    <cellStyle name="Hyperlink 3517" xfId="2864"/>
    <cellStyle name="Hyperlink 3518" xfId="2865"/>
    <cellStyle name="Hyperlink 3519" xfId="2866"/>
    <cellStyle name="Hyperlink 352" xfId="2867"/>
    <cellStyle name="Hyperlink 3520" xfId="2868"/>
    <cellStyle name="Hyperlink 3521" xfId="2869"/>
    <cellStyle name="Hyperlink 3522" xfId="2870"/>
    <cellStyle name="Hyperlink 3523" xfId="2871"/>
    <cellStyle name="Hyperlink 3524" xfId="2872"/>
    <cellStyle name="Hyperlink 3525" xfId="2873"/>
    <cellStyle name="Hyperlink 3526" xfId="2874"/>
    <cellStyle name="Hyperlink 3527" xfId="2875"/>
    <cellStyle name="Hyperlink 3528" xfId="2876"/>
    <cellStyle name="Hyperlink 3529" xfId="2877"/>
    <cellStyle name="Hyperlink 353" xfId="2878"/>
    <cellStyle name="Hyperlink 3530" xfId="2879"/>
    <cellStyle name="Hyperlink 3531" xfId="2880"/>
    <cellStyle name="Hyperlink 3532" xfId="2881"/>
    <cellStyle name="Hyperlink 3533" xfId="2882"/>
    <cellStyle name="Hyperlink 3534" xfId="2883"/>
    <cellStyle name="Hyperlink 3535" xfId="2884"/>
    <cellStyle name="Hyperlink 3536" xfId="2885"/>
    <cellStyle name="Hyperlink 3537" xfId="2886"/>
    <cellStyle name="Hyperlink 3538" xfId="2887"/>
    <cellStyle name="Hyperlink 3539" xfId="2888"/>
    <cellStyle name="Hyperlink 354" xfId="2889"/>
    <cellStyle name="Hyperlink 3540" xfId="2890"/>
    <cellStyle name="Hyperlink 3541" xfId="2891"/>
    <cellStyle name="Hyperlink 3542" xfId="2892"/>
    <cellStyle name="Hyperlink 3543" xfId="2893"/>
    <cellStyle name="Hyperlink 3544" xfId="2894"/>
    <cellStyle name="Hyperlink 3545" xfId="2895"/>
    <cellStyle name="Hyperlink 3546" xfId="2896"/>
    <cellStyle name="Hyperlink 3547" xfId="2897"/>
    <cellStyle name="Hyperlink 3548" xfId="2898"/>
    <cellStyle name="Hyperlink 3549" xfId="2899"/>
    <cellStyle name="Hyperlink 355" xfId="2900"/>
    <cellStyle name="Hyperlink 3550" xfId="2901"/>
    <cellStyle name="Hyperlink 3551" xfId="2902"/>
    <cellStyle name="Hyperlink 3552" xfId="2903"/>
    <cellStyle name="Hyperlink 3553" xfId="2904"/>
    <cellStyle name="Hyperlink 3554" xfId="2905"/>
    <cellStyle name="Hyperlink 3555" xfId="2906"/>
    <cellStyle name="Hyperlink 3556" xfId="2907"/>
    <cellStyle name="Hyperlink 3557" xfId="2908"/>
    <cellStyle name="Hyperlink 3558" xfId="2909"/>
    <cellStyle name="Hyperlink 3559" xfId="2910"/>
    <cellStyle name="Hyperlink 356" xfId="2911"/>
    <cellStyle name="Hyperlink 3560" xfId="2912"/>
    <cellStyle name="Hyperlink 3561" xfId="2913"/>
    <cellStyle name="Hyperlink 3562" xfId="2914"/>
    <cellStyle name="Hyperlink 3563" xfId="2915"/>
    <cellStyle name="Hyperlink 3564" xfId="2916"/>
    <cellStyle name="Hyperlink 3565" xfId="2917"/>
    <cellStyle name="Hyperlink 3566" xfId="2918"/>
    <cellStyle name="Hyperlink 3567" xfId="2919"/>
    <cellStyle name="Hyperlink 3568" xfId="2920"/>
    <cellStyle name="Hyperlink 3569" xfId="2921"/>
    <cellStyle name="Hyperlink 357" xfId="2922"/>
    <cellStyle name="Hyperlink 3570" xfId="2923"/>
    <cellStyle name="Hyperlink 3571" xfId="2924"/>
    <cellStyle name="Hyperlink 3572" xfId="2925"/>
    <cellStyle name="Hyperlink 3573" xfId="2926"/>
    <cellStyle name="Hyperlink 3574" xfId="2927"/>
    <cellStyle name="Hyperlink 3575" xfId="2928"/>
    <cellStyle name="Hyperlink 3576" xfId="2929"/>
    <cellStyle name="Hyperlink 3577" xfId="2930"/>
    <cellStyle name="Hyperlink 3578" xfId="2931"/>
    <cellStyle name="Hyperlink 3579" xfId="2932"/>
    <cellStyle name="Hyperlink 358" xfId="2933"/>
    <cellStyle name="Hyperlink 3580" xfId="2934"/>
    <cellStyle name="Hyperlink 3581" xfId="2935"/>
    <cellStyle name="Hyperlink 3582" xfId="2936"/>
    <cellStyle name="Hyperlink 3583" xfId="2937"/>
    <cellStyle name="Hyperlink 3584" xfId="2938"/>
    <cellStyle name="Hyperlink 3585" xfId="2939"/>
    <cellStyle name="Hyperlink 3586" xfId="2940"/>
    <cellStyle name="Hyperlink 3587" xfId="2941"/>
    <cellStyle name="Hyperlink 3588" xfId="2942"/>
    <cellStyle name="Hyperlink 3589" xfId="2943"/>
    <cellStyle name="Hyperlink 359" xfId="2944"/>
    <cellStyle name="Hyperlink 3590" xfId="2945"/>
    <cellStyle name="Hyperlink 3591" xfId="2946"/>
    <cellStyle name="Hyperlink 3592" xfId="2947"/>
    <cellStyle name="Hyperlink 3593" xfId="2948"/>
    <cellStyle name="Hyperlink 3594" xfId="2949"/>
    <cellStyle name="Hyperlink 3595" xfId="2950"/>
    <cellStyle name="Hyperlink 3596" xfId="2951"/>
    <cellStyle name="Hyperlink 3597" xfId="2952"/>
    <cellStyle name="Hyperlink 3598" xfId="2953"/>
    <cellStyle name="Hyperlink 3599" xfId="2954"/>
    <cellStyle name="Hyperlink 36" xfId="2955"/>
    <cellStyle name="Hyperlink 360" xfId="2956"/>
    <cellStyle name="Hyperlink 3600" xfId="2957"/>
    <cellStyle name="Hyperlink 3601" xfId="2958"/>
    <cellStyle name="Hyperlink 3602" xfId="2959"/>
    <cellStyle name="Hyperlink 3603" xfId="2960"/>
    <cellStyle name="Hyperlink 3604" xfId="2961"/>
    <cellStyle name="Hyperlink 3605" xfId="2962"/>
    <cellStyle name="Hyperlink 3606" xfId="2963"/>
    <cellStyle name="Hyperlink 3607" xfId="2964"/>
    <cellStyle name="Hyperlink 3608" xfId="2965"/>
    <cellStyle name="Hyperlink 3609" xfId="2966"/>
    <cellStyle name="Hyperlink 361" xfId="2967"/>
    <cellStyle name="Hyperlink 3610" xfId="2968"/>
    <cellStyle name="Hyperlink 3611" xfId="2969"/>
    <cellStyle name="Hyperlink 3612" xfId="2970"/>
    <cellStyle name="Hyperlink 3613" xfId="2971"/>
    <cellStyle name="Hyperlink 3614" xfId="2972"/>
    <cellStyle name="Hyperlink 3615" xfId="2973"/>
    <cellStyle name="Hyperlink 3616" xfId="2974"/>
    <cellStyle name="Hyperlink 3617" xfId="2975"/>
    <cellStyle name="Hyperlink 3618" xfId="2976"/>
    <cellStyle name="Hyperlink 3619" xfId="2977"/>
    <cellStyle name="Hyperlink 362" xfId="2978"/>
    <cellStyle name="Hyperlink 3620" xfId="2979"/>
    <cellStyle name="Hyperlink 3621" xfId="2980"/>
    <cellStyle name="Hyperlink 3622" xfId="2981"/>
    <cellStyle name="Hyperlink 3623" xfId="2982"/>
    <cellStyle name="Hyperlink 3624" xfId="2983"/>
    <cellStyle name="Hyperlink 3625" xfId="2984"/>
    <cellStyle name="Hyperlink 3626" xfId="2985"/>
    <cellStyle name="Hyperlink 3627" xfId="2986"/>
    <cellStyle name="Hyperlink 3628" xfId="2987"/>
    <cellStyle name="Hyperlink 3629" xfId="2988"/>
    <cellStyle name="Hyperlink 363" xfId="2989"/>
    <cellStyle name="Hyperlink 3630" xfId="2990"/>
    <cellStyle name="Hyperlink 3631" xfId="2991"/>
    <cellStyle name="Hyperlink 3632" xfId="2992"/>
    <cellStyle name="Hyperlink 3633" xfId="2993"/>
    <cellStyle name="Hyperlink 3634" xfId="2994"/>
    <cellStyle name="Hyperlink 3635" xfId="2995"/>
    <cellStyle name="Hyperlink 3636" xfId="2996"/>
    <cellStyle name="Hyperlink 3637" xfId="2997"/>
    <cellStyle name="Hyperlink 3638" xfId="2998"/>
    <cellStyle name="Hyperlink 3639" xfId="2999"/>
    <cellStyle name="Hyperlink 364" xfId="3000"/>
    <cellStyle name="Hyperlink 3640" xfId="3001"/>
    <cellStyle name="Hyperlink 3641" xfId="3002"/>
    <cellStyle name="Hyperlink 3642" xfId="3003"/>
    <cellStyle name="Hyperlink 3643" xfId="3004"/>
    <cellStyle name="Hyperlink 3644" xfId="3005"/>
    <cellStyle name="Hyperlink 3645" xfId="3006"/>
    <cellStyle name="Hyperlink 3646" xfId="3007"/>
    <cellStyle name="Hyperlink 3647" xfId="3008"/>
    <cellStyle name="Hyperlink 3648" xfId="3009"/>
    <cellStyle name="Hyperlink 3649" xfId="3010"/>
    <cellStyle name="Hyperlink 365" xfId="3011"/>
    <cellStyle name="Hyperlink 3650" xfId="3012"/>
    <cellStyle name="Hyperlink 3651" xfId="3013"/>
    <cellStyle name="Hyperlink 3652" xfId="3014"/>
    <cellStyle name="Hyperlink 3653" xfId="3015"/>
    <cellStyle name="Hyperlink 3654" xfId="3016"/>
    <cellStyle name="Hyperlink 3655" xfId="3017"/>
    <cellStyle name="Hyperlink 3656" xfId="3018"/>
    <cellStyle name="Hyperlink 3657" xfId="3019"/>
    <cellStyle name="Hyperlink 3658" xfId="3020"/>
    <cellStyle name="Hyperlink 3659" xfId="3021"/>
    <cellStyle name="Hyperlink 366" xfId="3022"/>
    <cellStyle name="Hyperlink 3660" xfId="3023"/>
    <cellStyle name="Hyperlink 3661" xfId="3024"/>
    <cellStyle name="Hyperlink 3662" xfId="3025"/>
    <cellStyle name="Hyperlink 3663" xfId="3026"/>
    <cellStyle name="Hyperlink 3664" xfId="3027"/>
    <cellStyle name="Hyperlink 3665" xfId="3028"/>
    <cellStyle name="Hyperlink 3666" xfId="3029"/>
    <cellStyle name="Hyperlink 3667" xfId="3030"/>
    <cellStyle name="Hyperlink 3668" xfId="3031"/>
    <cellStyle name="Hyperlink 3669" xfId="3032"/>
    <cellStyle name="Hyperlink 367" xfId="3033"/>
    <cellStyle name="Hyperlink 3670" xfId="3034"/>
    <cellStyle name="Hyperlink 3671" xfId="3035"/>
    <cellStyle name="Hyperlink 3672" xfId="3036"/>
    <cellStyle name="Hyperlink 3673" xfId="3037"/>
    <cellStyle name="Hyperlink 3674" xfId="3038"/>
    <cellStyle name="Hyperlink 3675" xfId="3039"/>
    <cellStyle name="Hyperlink 3676" xfId="3040"/>
    <cellStyle name="Hyperlink 3677" xfId="3041"/>
    <cellStyle name="Hyperlink 3678" xfId="3042"/>
    <cellStyle name="Hyperlink 3679" xfId="3043"/>
    <cellStyle name="Hyperlink 368" xfId="3044"/>
    <cellStyle name="Hyperlink 3680" xfId="3045"/>
    <cellStyle name="Hyperlink 3681" xfId="3046"/>
    <cellStyle name="Hyperlink 3682" xfId="3047"/>
    <cellStyle name="Hyperlink 3683" xfId="3048"/>
    <cellStyle name="Hyperlink 3684" xfId="3049"/>
    <cellStyle name="Hyperlink 3685" xfId="3050"/>
    <cellStyle name="Hyperlink 3686" xfId="3051"/>
    <cellStyle name="Hyperlink 3687" xfId="3052"/>
    <cellStyle name="Hyperlink 3688" xfId="3053"/>
    <cellStyle name="Hyperlink 3689" xfId="3054"/>
    <cellStyle name="Hyperlink 369" xfId="3055"/>
    <cellStyle name="Hyperlink 3690" xfId="3056"/>
    <cellStyle name="Hyperlink 3691" xfId="3057"/>
    <cellStyle name="Hyperlink 3692" xfId="3058"/>
    <cellStyle name="Hyperlink 3693" xfId="3059"/>
    <cellStyle name="Hyperlink 3694" xfId="3060"/>
    <cellStyle name="Hyperlink 3695" xfId="3061"/>
    <cellStyle name="Hyperlink 3696" xfId="3062"/>
    <cellStyle name="Hyperlink 3697" xfId="3063"/>
    <cellStyle name="Hyperlink 3698" xfId="3064"/>
    <cellStyle name="Hyperlink 3699" xfId="3065"/>
    <cellStyle name="Hyperlink 37" xfId="3066"/>
    <cellStyle name="Hyperlink 370" xfId="3067"/>
    <cellStyle name="Hyperlink 3700" xfId="3068"/>
    <cellStyle name="Hyperlink 3701" xfId="3069"/>
    <cellStyle name="Hyperlink 3702" xfId="3070"/>
    <cellStyle name="Hyperlink 3703" xfId="3071"/>
    <cellStyle name="Hyperlink 3704" xfId="3072"/>
    <cellStyle name="Hyperlink 3705" xfId="3073"/>
    <cellStyle name="Hyperlink 3706" xfId="3074"/>
    <cellStyle name="Hyperlink 3707" xfId="3075"/>
    <cellStyle name="Hyperlink 3708" xfId="3076"/>
    <cellStyle name="Hyperlink 3709" xfId="3077"/>
    <cellStyle name="Hyperlink 371" xfId="3078"/>
    <cellStyle name="Hyperlink 3710" xfId="3079"/>
    <cellStyle name="Hyperlink 3711" xfId="3080"/>
    <cellStyle name="Hyperlink 3712" xfId="3081"/>
    <cellStyle name="Hyperlink 3713" xfId="3082"/>
    <cellStyle name="Hyperlink 3714" xfId="3083"/>
    <cellStyle name="Hyperlink 3715" xfId="3084"/>
    <cellStyle name="Hyperlink 3716" xfId="3085"/>
    <cellStyle name="Hyperlink 3717" xfId="3086"/>
    <cellStyle name="Hyperlink 3718" xfId="3087"/>
    <cellStyle name="Hyperlink 3719" xfId="3088"/>
    <cellStyle name="Hyperlink 372" xfId="3089"/>
    <cellStyle name="Hyperlink 3720" xfId="3090"/>
    <cellStyle name="Hyperlink 3721" xfId="3091"/>
    <cellStyle name="Hyperlink 3722" xfId="3092"/>
    <cellStyle name="Hyperlink 3723" xfId="3093"/>
    <cellStyle name="Hyperlink 3724" xfId="3094"/>
    <cellStyle name="Hyperlink 3725" xfId="3095"/>
    <cellStyle name="Hyperlink 3726" xfId="3096"/>
    <cellStyle name="Hyperlink 3727" xfId="3097"/>
    <cellStyle name="Hyperlink 3728" xfId="3098"/>
    <cellStyle name="Hyperlink 3729" xfId="3099"/>
    <cellStyle name="Hyperlink 373" xfId="3100"/>
    <cellStyle name="Hyperlink 3730" xfId="3101"/>
    <cellStyle name="Hyperlink 3731" xfId="3102"/>
    <cellStyle name="Hyperlink 3732" xfId="3103"/>
    <cellStyle name="Hyperlink 3733" xfId="3104"/>
    <cellStyle name="Hyperlink 3734" xfId="3105"/>
    <cellStyle name="Hyperlink 3735" xfId="3106"/>
    <cellStyle name="Hyperlink 3736" xfId="3107"/>
    <cellStyle name="Hyperlink 3737" xfId="3108"/>
    <cellStyle name="Hyperlink 3738" xfId="3109"/>
    <cellStyle name="Hyperlink 3739" xfId="3110"/>
    <cellStyle name="Hyperlink 374" xfId="3111"/>
    <cellStyle name="Hyperlink 3740" xfId="3112"/>
    <cellStyle name="Hyperlink 3741" xfId="3113"/>
    <cellStyle name="Hyperlink 3742" xfId="3114"/>
    <cellStyle name="Hyperlink 3743" xfId="3115"/>
    <cellStyle name="Hyperlink 3744" xfId="3116"/>
    <cellStyle name="Hyperlink 3745" xfId="3117"/>
    <cellStyle name="Hyperlink 3746" xfId="3118"/>
    <cellStyle name="Hyperlink 3747" xfId="3119"/>
    <cellStyle name="Hyperlink 3748" xfId="3120"/>
    <cellStyle name="Hyperlink 3749" xfId="3121"/>
    <cellStyle name="Hyperlink 375" xfId="3122"/>
    <cellStyle name="Hyperlink 3750" xfId="3123"/>
    <cellStyle name="Hyperlink 3751" xfId="3124"/>
    <cellStyle name="Hyperlink 3752" xfId="3125"/>
    <cellStyle name="Hyperlink 3753" xfId="3126"/>
    <cellStyle name="Hyperlink 3754" xfId="3127"/>
    <cellStyle name="Hyperlink 3755" xfId="3128"/>
    <cellStyle name="Hyperlink 3756" xfId="3129"/>
    <cellStyle name="Hyperlink 3757" xfId="3130"/>
    <cellStyle name="Hyperlink 3758" xfId="3131"/>
    <cellStyle name="Hyperlink 3759" xfId="3132"/>
    <cellStyle name="Hyperlink 376" xfId="3133"/>
    <cellStyle name="Hyperlink 3760" xfId="3134"/>
    <cellStyle name="Hyperlink 3761" xfId="3135"/>
    <cellStyle name="Hyperlink 3762" xfId="3136"/>
    <cellStyle name="Hyperlink 3763" xfId="3137"/>
    <cellStyle name="Hyperlink 3764" xfId="3138"/>
    <cellStyle name="Hyperlink 3765" xfId="3139"/>
    <cellStyle name="Hyperlink 3766" xfId="3140"/>
    <cellStyle name="Hyperlink 3767" xfId="3141"/>
    <cellStyle name="Hyperlink 3768" xfId="3142"/>
    <cellStyle name="Hyperlink 3769" xfId="3143"/>
    <cellStyle name="Hyperlink 377" xfId="3144"/>
    <cellStyle name="Hyperlink 3770" xfId="3145"/>
    <cellStyle name="Hyperlink 3771" xfId="3146"/>
    <cellStyle name="Hyperlink 3772" xfId="3147"/>
    <cellStyle name="Hyperlink 3773" xfId="3148"/>
    <cellStyle name="Hyperlink 3774" xfId="3149"/>
    <cellStyle name="Hyperlink 3775" xfId="3150"/>
    <cellStyle name="Hyperlink 3776" xfId="3151"/>
    <cellStyle name="Hyperlink 3777" xfId="3152"/>
    <cellStyle name="Hyperlink 3778" xfId="3153"/>
    <cellStyle name="Hyperlink 3779" xfId="3154"/>
    <cellStyle name="Hyperlink 378" xfId="3155"/>
    <cellStyle name="Hyperlink 3780" xfId="3156"/>
    <cellStyle name="Hyperlink 3781" xfId="3157"/>
    <cellStyle name="Hyperlink 3782" xfId="3158"/>
    <cellStyle name="Hyperlink 3783" xfId="3159"/>
    <cellStyle name="Hyperlink 3784" xfId="3160"/>
    <cellStyle name="Hyperlink 3785" xfId="3161"/>
    <cellStyle name="Hyperlink 3786" xfId="3162"/>
    <cellStyle name="Hyperlink 3787" xfId="3163"/>
    <cellStyle name="Hyperlink 3788" xfId="3164"/>
    <cellStyle name="Hyperlink 3789" xfId="3165"/>
    <cellStyle name="Hyperlink 379" xfId="3166"/>
    <cellStyle name="Hyperlink 3790" xfId="3167"/>
    <cellStyle name="Hyperlink 3791" xfId="3168"/>
    <cellStyle name="Hyperlink 3792" xfId="3169"/>
    <cellStyle name="Hyperlink 3793" xfId="3170"/>
    <cellStyle name="Hyperlink 3794" xfId="3171"/>
    <cellStyle name="Hyperlink 3795" xfId="3172"/>
    <cellStyle name="Hyperlink 3796" xfId="3173"/>
    <cellStyle name="Hyperlink 3797" xfId="3174"/>
    <cellStyle name="Hyperlink 3798" xfId="3175"/>
    <cellStyle name="Hyperlink 3799" xfId="3176"/>
    <cellStyle name="Hyperlink 38" xfId="3177"/>
    <cellStyle name="Hyperlink 380" xfId="3178"/>
    <cellStyle name="Hyperlink 3800" xfId="3179"/>
    <cellStyle name="Hyperlink 3801" xfId="3180"/>
    <cellStyle name="Hyperlink 3802" xfId="3181"/>
    <cellStyle name="Hyperlink 3803" xfId="3182"/>
    <cellStyle name="Hyperlink 3804" xfId="3183"/>
    <cellStyle name="Hyperlink 3805" xfId="3184"/>
    <cellStyle name="Hyperlink 3806" xfId="3185"/>
    <cellStyle name="Hyperlink 3807" xfId="3186"/>
    <cellStyle name="Hyperlink 3808" xfId="3187"/>
    <cellStyle name="Hyperlink 3809" xfId="3188"/>
    <cellStyle name="Hyperlink 381" xfId="3189"/>
    <cellStyle name="Hyperlink 3810" xfId="3190"/>
    <cellStyle name="Hyperlink 3811" xfId="3191"/>
    <cellStyle name="Hyperlink 3812" xfId="3192"/>
    <cellStyle name="Hyperlink 3813" xfId="3193"/>
    <cellStyle name="Hyperlink 3814" xfId="3194"/>
    <cellStyle name="Hyperlink 3815" xfId="3195"/>
    <cellStyle name="Hyperlink 3816" xfId="3196"/>
    <cellStyle name="Hyperlink 3817" xfId="3197"/>
    <cellStyle name="Hyperlink 3818" xfId="3198"/>
    <cellStyle name="Hyperlink 3819" xfId="3199"/>
    <cellStyle name="Hyperlink 382" xfId="3200"/>
    <cellStyle name="Hyperlink 3820" xfId="3201"/>
    <cellStyle name="Hyperlink 3821" xfId="3202"/>
    <cellStyle name="Hyperlink 3822" xfId="3203"/>
    <cellStyle name="Hyperlink 3823" xfId="3204"/>
    <cellStyle name="Hyperlink 3824" xfId="3205"/>
    <cellStyle name="Hyperlink 3825" xfId="3206"/>
    <cellStyle name="Hyperlink 3826" xfId="3207"/>
    <cellStyle name="Hyperlink 3827" xfId="3208"/>
    <cellStyle name="Hyperlink 3828" xfId="3209"/>
    <cellStyle name="Hyperlink 3829" xfId="3210"/>
    <cellStyle name="Hyperlink 383" xfId="3211"/>
    <cellStyle name="Hyperlink 3830" xfId="3212"/>
    <cellStyle name="Hyperlink 3831" xfId="3213"/>
    <cellStyle name="Hyperlink 3832" xfId="3214"/>
    <cellStyle name="Hyperlink 3833" xfId="3215"/>
    <cellStyle name="Hyperlink 3834" xfId="3216"/>
    <cellStyle name="Hyperlink 3835" xfId="3217"/>
    <cellStyle name="Hyperlink 3836" xfId="3218"/>
    <cellStyle name="Hyperlink 3837" xfId="3219"/>
    <cellStyle name="Hyperlink 3838" xfId="3220"/>
    <cellStyle name="Hyperlink 3839" xfId="3221"/>
    <cellStyle name="Hyperlink 384" xfId="3222"/>
    <cellStyle name="Hyperlink 3840" xfId="3223"/>
    <cellStyle name="Hyperlink 3841" xfId="3224"/>
    <cellStyle name="Hyperlink 3842" xfId="3225"/>
    <cellStyle name="Hyperlink 3843" xfId="3226"/>
    <cellStyle name="Hyperlink 3844" xfId="3227"/>
    <cellStyle name="Hyperlink 3845" xfId="3228"/>
    <cellStyle name="Hyperlink 3846" xfId="3229"/>
    <cellStyle name="Hyperlink 3847" xfId="3230"/>
    <cellStyle name="Hyperlink 3848" xfId="3231"/>
    <cellStyle name="Hyperlink 3849" xfId="3232"/>
    <cellStyle name="Hyperlink 385" xfId="3233"/>
    <cellStyle name="Hyperlink 3850" xfId="3234"/>
    <cellStyle name="Hyperlink 3851" xfId="3235"/>
    <cellStyle name="Hyperlink 3852" xfId="3236"/>
    <cellStyle name="Hyperlink 3853" xfId="3237"/>
    <cellStyle name="Hyperlink 3854" xfId="3238"/>
    <cellStyle name="Hyperlink 3855" xfId="3239"/>
    <cellStyle name="Hyperlink 3856" xfId="3240"/>
    <cellStyle name="Hyperlink 3857" xfId="3241"/>
    <cellStyle name="Hyperlink 3858" xfId="3242"/>
    <cellStyle name="Hyperlink 3859" xfId="3243"/>
    <cellStyle name="Hyperlink 386" xfId="3244"/>
    <cellStyle name="Hyperlink 3860" xfId="3245"/>
    <cellStyle name="Hyperlink 3861" xfId="3246"/>
    <cellStyle name="Hyperlink 3862" xfId="3247"/>
    <cellStyle name="Hyperlink 3863" xfId="3248"/>
    <cellStyle name="Hyperlink 3864" xfId="3249"/>
    <cellStyle name="Hyperlink 3865" xfId="3250"/>
    <cellStyle name="Hyperlink 3866" xfId="3251"/>
    <cellStyle name="Hyperlink 3867" xfId="3252"/>
    <cellStyle name="Hyperlink 3868" xfId="3253"/>
    <cellStyle name="Hyperlink 3869" xfId="3254"/>
    <cellStyle name="Hyperlink 387" xfId="3255"/>
    <cellStyle name="Hyperlink 3870" xfId="3256"/>
    <cellStyle name="Hyperlink 3871" xfId="3257"/>
    <cellStyle name="Hyperlink 3872" xfId="3258"/>
    <cellStyle name="Hyperlink 3873" xfId="3259"/>
    <cellStyle name="Hyperlink 3874" xfId="3260"/>
    <cellStyle name="Hyperlink 3875" xfId="3261"/>
    <cellStyle name="Hyperlink 3876" xfId="3262"/>
    <cellStyle name="Hyperlink 3877" xfId="3263"/>
    <cellStyle name="Hyperlink 3878" xfId="3264"/>
    <cellStyle name="Hyperlink 3879" xfId="3265"/>
    <cellStyle name="Hyperlink 388" xfId="3266"/>
    <cellStyle name="Hyperlink 3880" xfId="3267"/>
    <cellStyle name="Hyperlink 3881" xfId="3268"/>
    <cellStyle name="Hyperlink 3882" xfId="3269"/>
    <cellStyle name="Hyperlink 3883" xfId="3270"/>
    <cellStyle name="Hyperlink 3884" xfId="3271"/>
    <cellStyle name="Hyperlink 3885" xfId="3272"/>
    <cellStyle name="Hyperlink 3886" xfId="3273"/>
    <cellStyle name="Hyperlink 3887" xfId="3274"/>
    <cellStyle name="Hyperlink 3888" xfId="3275"/>
    <cellStyle name="Hyperlink 3889" xfId="3276"/>
    <cellStyle name="Hyperlink 389" xfId="3277"/>
    <cellStyle name="Hyperlink 3890" xfId="3278"/>
    <cellStyle name="Hyperlink 3891" xfId="3279"/>
    <cellStyle name="Hyperlink 3892" xfId="3280"/>
    <cellStyle name="Hyperlink 3893" xfId="3281"/>
    <cellStyle name="Hyperlink 3894" xfId="3282"/>
    <cellStyle name="Hyperlink 3895" xfId="3283"/>
    <cellStyle name="Hyperlink 3896" xfId="3284"/>
    <cellStyle name="Hyperlink 3897" xfId="3285"/>
    <cellStyle name="Hyperlink 3898" xfId="3286"/>
    <cellStyle name="Hyperlink 3899" xfId="3287"/>
    <cellStyle name="Hyperlink 39" xfId="3288"/>
    <cellStyle name="Hyperlink 390" xfId="3289"/>
    <cellStyle name="Hyperlink 3900" xfId="3290"/>
    <cellStyle name="Hyperlink 3901" xfId="3291"/>
    <cellStyle name="Hyperlink 3902" xfId="3292"/>
    <cellStyle name="Hyperlink 3903" xfId="3293"/>
    <cellStyle name="Hyperlink 3904" xfId="3294"/>
    <cellStyle name="Hyperlink 3905" xfId="3295"/>
    <cellStyle name="Hyperlink 3906" xfId="3296"/>
    <cellStyle name="Hyperlink 3907" xfId="3297"/>
    <cellStyle name="Hyperlink 3908" xfId="3298"/>
    <cellStyle name="Hyperlink 3909" xfId="3299"/>
    <cellStyle name="Hyperlink 391" xfId="3300"/>
    <cellStyle name="Hyperlink 3910" xfId="3301"/>
    <cellStyle name="Hyperlink 3911" xfId="3302"/>
    <cellStyle name="Hyperlink 3912" xfId="3303"/>
    <cellStyle name="Hyperlink 3913" xfId="3304"/>
    <cellStyle name="Hyperlink 3914" xfId="3305"/>
    <cellStyle name="Hyperlink 3915" xfId="3306"/>
    <cellStyle name="Hyperlink 3916" xfId="3307"/>
    <cellStyle name="Hyperlink 3917" xfId="3308"/>
    <cellStyle name="Hyperlink 3918" xfId="3309"/>
    <cellStyle name="Hyperlink 3919" xfId="3310"/>
    <cellStyle name="Hyperlink 392" xfId="3311"/>
    <cellStyle name="Hyperlink 3920" xfId="3312"/>
    <cellStyle name="Hyperlink 3921" xfId="3313"/>
    <cellStyle name="Hyperlink 3922" xfId="3314"/>
    <cellStyle name="Hyperlink 3923" xfId="3315"/>
    <cellStyle name="Hyperlink 3924" xfId="3316"/>
    <cellStyle name="Hyperlink 3925" xfId="3317"/>
    <cellStyle name="Hyperlink 3926" xfId="3318"/>
    <cellStyle name="Hyperlink 3927" xfId="3319"/>
    <cellStyle name="Hyperlink 3928" xfId="3320"/>
    <cellStyle name="Hyperlink 3929" xfId="3321"/>
    <cellStyle name="Hyperlink 393" xfId="3322"/>
    <cellStyle name="Hyperlink 3930" xfId="3323"/>
    <cellStyle name="Hyperlink 3931" xfId="3324"/>
    <cellStyle name="Hyperlink 3932" xfId="3325"/>
    <cellStyle name="Hyperlink 3933" xfId="3326"/>
    <cellStyle name="Hyperlink 3934" xfId="3327"/>
    <cellStyle name="Hyperlink 3935" xfId="3328"/>
    <cellStyle name="Hyperlink 3936" xfId="3329"/>
    <cellStyle name="Hyperlink 3937" xfId="3330"/>
    <cellStyle name="Hyperlink 3938" xfId="3331"/>
    <cellStyle name="Hyperlink 3939" xfId="3332"/>
    <cellStyle name="Hyperlink 394" xfId="3333"/>
    <cellStyle name="Hyperlink 3940" xfId="3334"/>
    <cellStyle name="Hyperlink 3941" xfId="3335"/>
    <cellStyle name="Hyperlink 3942" xfId="3336"/>
    <cellStyle name="Hyperlink 3943" xfId="3337"/>
    <cellStyle name="Hyperlink 3944" xfId="3338"/>
    <cellStyle name="Hyperlink 3945" xfId="3339"/>
    <cellStyle name="Hyperlink 3946" xfId="3340"/>
    <cellStyle name="Hyperlink 3947" xfId="3341"/>
    <cellStyle name="Hyperlink 3948" xfId="3342"/>
    <cellStyle name="Hyperlink 3949" xfId="3343"/>
    <cellStyle name="Hyperlink 395" xfId="3344"/>
    <cellStyle name="Hyperlink 3950" xfId="3345"/>
    <cellStyle name="Hyperlink 3951" xfId="3346"/>
    <cellStyle name="Hyperlink 3952" xfId="3347"/>
    <cellStyle name="Hyperlink 3953" xfId="3348"/>
    <cellStyle name="Hyperlink 3954" xfId="3349"/>
    <cellStyle name="Hyperlink 3955" xfId="3350"/>
    <cellStyle name="Hyperlink 3956" xfId="3351"/>
    <cellStyle name="Hyperlink 3957" xfId="3352"/>
    <cellStyle name="Hyperlink 3958" xfId="3353"/>
    <cellStyle name="Hyperlink 3959" xfId="3354"/>
    <cellStyle name="Hyperlink 396" xfId="3355"/>
    <cellStyle name="Hyperlink 3960" xfId="3356"/>
    <cellStyle name="Hyperlink 3961" xfId="3357"/>
    <cellStyle name="Hyperlink 3962" xfId="3358"/>
    <cellStyle name="Hyperlink 3963" xfId="3359"/>
    <cellStyle name="Hyperlink 3964" xfId="3360"/>
    <cellStyle name="Hyperlink 3965" xfId="3361"/>
    <cellStyle name="Hyperlink 3966" xfId="3362"/>
    <cellStyle name="Hyperlink 3967" xfId="3363"/>
    <cellStyle name="Hyperlink 3968" xfId="3364"/>
    <cellStyle name="Hyperlink 3969" xfId="3365"/>
    <cellStyle name="Hyperlink 397" xfId="3366"/>
    <cellStyle name="Hyperlink 3970" xfId="3367"/>
    <cellStyle name="Hyperlink 3971" xfId="3368"/>
    <cellStyle name="Hyperlink 3972" xfId="3369"/>
    <cellStyle name="Hyperlink 3973" xfId="3370"/>
    <cellStyle name="Hyperlink 3974" xfId="3371"/>
    <cellStyle name="Hyperlink 3975" xfId="3372"/>
    <cellStyle name="Hyperlink 3976" xfId="3373"/>
    <cellStyle name="Hyperlink 3977" xfId="3374"/>
    <cellStyle name="Hyperlink 3978" xfId="3375"/>
    <cellStyle name="Hyperlink 3979" xfId="3376"/>
    <cellStyle name="Hyperlink 398" xfId="3377"/>
    <cellStyle name="Hyperlink 3980" xfId="3378"/>
    <cellStyle name="Hyperlink 3981" xfId="3379"/>
    <cellStyle name="Hyperlink 3982" xfId="3380"/>
    <cellStyle name="Hyperlink 3983" xfId="3381"/>
    <cellStyle name="Hyperlink 3984" xfId="3382"/>
    <cellStyle name="Hyperlink 3985" xfId="3383"/>
    <cellStyle name="Hyperlink 3986" xfId="3384"/>
    <cellStyle name="Hyperlink 3987" xfId="3385"/>
    <cellStyle name="Hyperlink 3988" xfId="3386"/>
    <cellStyle name="Hyperlink 3989" xfId="3387"/>
    <cellStyle name="Hyperlink 399" xfId="3388"/>
    <cellStyle name="Hyperlink 3990" xfId="3389"/>
    <cellStyle name="Hyperlink 3991" xfId="3390"/>
    <cellStyle name="Hyperlink 3992" xfId="3391"/>
    <cellStyle name="Hyperlink 3993" xfId="3392"/>
    <cellStyle name="Hyperlink 3994" xfId="3393"/>
    <cellStyle name="Hyperlink 3995" xfId="3394"/>
    <cellStyle name="Hyperlink 3996" xfId="3395"/>
    <cellStyle name="Hyperlink 3997" xfId="3396"/>
    <cellStyle name="Hyperlink 3998" xfId="3397"/>
    <cellStyle name="Hyperlink 3999" xfId="3398"/>
    <cellStyle name="Hyperlink 4" xfId="3399"/>
    <cellStyle name="Hyperlink 40" xfId="3400"/>
    <cellStyle name="Hyperlink 400" xfId="3401"/>
    <cellStyle name="Hyperlink 4000" xfId="3402"/>
    <cellStyle name="Hyperlink 4001" xfId="3403"/>
    <cellStyle name="Hyperlink 4002" xfId="3404"/>
    <cellStyle name="Hyperlink 4003" xfId="3405"/>
    <cellStyle name="Hyperlink 4004" xfId="3406"/>
    <cellStyle name="Hyperlink 4005" xfId="3407"/>
    <cellStyle name="Hyperlink 4006" xfId="3408"/>
    <cellStyle name="Hyperlink 4007" xfId="3409"/>
    <cellStyle name="Hyperlink 4008" xfId="3410"/>
    <cellStyle name="Hyperlink 4009" xfId="3411"/>
    <cellStyle name="Hyperlink 401" xfId="3412"/>
    <cellStyle name="Hyperlink 4010" xfId="3413"/>
    <cellStyle name="Hyperlink 4011" xfId="3414"/>
    <cellStyle name="Hyperlink 4012" xfId="3415"/>
    <cellStyle name="Hyperlink 4013" xfId="3416"/>
    <cellStyle name="Hyperlink 4014" xfId="3417"/>
    <cellStyle name="Hyperlink 4015" xfId="3418"/>
    <cellStyle name="Hyperlink 4016" xfId="3419"/>
    <cellStyle name="Hyperlink 4017" xfId="3420"/>
    <cellStyle name="Hyperlink 4018" xfId="3421"/>
    <cellStyle name="Hyperlink 4019" xfId="3422"/>
    <cellStyle name="Hyperlink 402" xfId="3423"/>
    <cellStyle name="Hyperlink 4020" xfId="3424"/>
    <cellStyle name="Hyperlink 4021" xfId="3425"/>
    <cellStyle name="Hyperlink 4022" xfId="3426"/>
    <cellStyle name="Hyperlink 4023" xfId="3427"/>
    <cellStyle name="Hyperlink 4024" xfId="3428"/>
    <cellStyle name="Hyperlink 4025" xfId="3429"/>
    <cellStyle name="Hyperlink 4026" xfId="3430"/>
    <cellStyle name="Hyperlink 4027" xfId="3431"/>
    <cellStyle name="Hyperlink 4028" xfId="3432"/>
    <cellStyle name="Hyperlink 4029" xfId="3433"/>
    <cellStyle name="Hyperlink 403" xfId="3434"/>
    <cellStyle name="Hyperlink 4030" xfId="3435"/>
    <cellStyle name="Hyperlink 4031" xfId="3436"/>
    <cellStyle name="Hyperlink 4032" xfId="3437"/>
    <cellStyle name="Hyperlink 4033" xfId="3438"/>
    <cellStyle name="Hyperlink 4034" xfId="3439"/>
    <cellStyle name="Hyperlink 4035" xfId="3440"/>
    <cellStyle name="Hyperlink 4036" xfId="3441"/>
    <cellStyle name="Hyperlink 4037" xfId="3442"/>
    <cellStyle name="Hyperlink 4038" xfId="3443"/>
    <cellStyle name="Hyperlink 4039" xfId="3444"/>
    <cellStyle name="Hyperlink 404" xfId="3445"/>
    <cellStyle name="Hyperlink 4040" xfId="3446"/>
    <cellStyle name="Hyperlink 4041" xfId="3447"/>
    <cellStyle name="Hyperlink 4042" xfId="3448"/>
    <cellStyle name="Hyperlink 4043" xfId="3449"/>
    <cellStyle name="Hyperlink 4044" xfId="3450"/>
    <cellStyle name="Hyperlink 4045" xfId="3451"/>
    <cellStyle name="Hyperlink 4046" xfId="3452"/>
    <cellStyle name="Hyperlink 4047" xfId="3453"/>
    <cellStyle name="Hyperlink 4048" xfId="3454"/>
    <cellStyle name="Hyperlink 4049" xfId="3455"/>
    <cellStyle name="Hyperlink 405" xfId="3456"/>
    <cellStyle name="Hyperlink 4050" xfId="3457"/>
    <cellStyle name="Hyperlink 4051" xfId="3458"/>
    <cellStyle name="Hyperlink 4052" xfId="3459"/>
    <cellStyle name="Hyperlink 4053" xfId="3460"/>
    <cellStyle name="Hyperlink 4054" xfId="3461"/>
    <cellStyle name="Hyperlink 4055" xfId="3462"/>
    <cellStyle name="Hyperlink 4056" xfId="3463"/>
    <cellStyle name="Hyperlink 4057" xfId="3464"/>
    <cellStyle name="Hyperlink 4058" xfId="3465"/>
    <cellStyle name="Hyperlink 4059" xfId="3466"/>
    <cellStyle name="Hyperlink 406" xfId="3467"/>
    <cellStyle name="Hyperlink 4060" xfId="3468"/>
    <cellStyle name="Hyperlink 4061" xfId="3469"/>
    <cellStyle name="Hyperlink 4062" xfId="3470"/>
    <cellStyle name="Hyperlink 4063" xfId="3471"/>
    <cellStyle name="Hyperlink 4064" xfId="3472"/>
    <cellStyle name="Hyperlink 4065" xfId="3473"/>
    <cellStyle name="Hyperlink 4066" xfId="3474"/>
    <cellStyle name="Hyperlink 4067" xfId="3475"/>
    <cellStyle name="Hyperlink 4068" xfId="3476"/>
    <cellStyle name="Hyperlink 4069" xfId="3477"/>
    <cellStyle name="Hyperlink 407" xfId="3478"/>
    <cellStyle name="Hyperlink 4070" xfId="3479"/>
    <cellStyle name="Hyperlink 4071" xfId="3480"/>
    <cellStyle name="Hyperlink 4072" xfId="3481"/>
    <cellStyle name="Hyperlink 4073" xfId="3482"/>
    <cellStyle name="Hyperlink 4074" xfId="3483"/>
    <cellStyle name="Hyperlink 4075" xfId="3484"/>
    <cellStyle name="Hyperlink 4076" xfId="3485"/>
    <cellStyle name="Hyperlink 4077" xfId="3486"/>
    <cellStyle name="Hyperlink 4078" xfId="3487"/>
    <cellStyle name="Hyperlink 4079" xfId="3488"/>
    <cellStyle name="Hyperlink 408" xfId="3489"/>
    <cellStyle name="Hyperlink 4080" xfId="3490"/>
    <cellStyle name="Hyperlink 4081" xfId="3491"/>
    <cellStyle name="Hyperlink 4082" xfId="3492"/>
    <cellStyle name="Hyperlink 4083" xfId="3493"/>
    <cellStyle name="Hyperlink 4084" xfId="3494"/>
    <cellStyle name="Hyperlink 4085" xfId="3495"/>
    <cellStyle name="Hyperlink 4086" xfId="3496"/>
    <cellStyle name="Hyperlink 4087" xfId="3497"/>
    <cellStyle name="Hyperlink 4088" xfId="3498"/>
    <cellStyle name="Hyperlink 4089" xfId="3499"/>
    <cellStyle name="Hyperlink 409" xfId="3500"/>
    <cellStyle name="Hyperlink 4090" xfId="3501"/>
    <cellStyle name="Hyperlink 4091" xfId="3502"/>
    <cellStyle name="Hyperlink 4092" xfId="3503"/>
    <cellStyle name="Hyperlink 4093" xfId="3504"/>
    <cellStyle name="Hyperlink 4094" xfId="3505"/>
    <cellStyle name="Hyperlink 4095" xfId="3506"/>
    <cellStyle name="Hyperlink 4096" xfId="3507"/>
    <cellStyle name="Hyperlink 4097" xfId="3508"/>
    <cellStyle name="Hyperlink 4098" xfId="3509"/>
    <cellStyle name="Hyperlink 4099" xfId="3510"/>
    <cellStyle name="Hyperlink 41" xfId="3511"/>
    <cellStyle name="Hyperlink 410" xfId="3512"/>
    <cellStyle name="Hyperlink 4100" xfId="3513"/>
    <cellStyle name="Hyperlink 4101" xfId="3514"/>
    <cellStyle name="Hyperlink 4102" xfId="3515"/>
    <cellStyle name="Hyperlink 4103" xfId="3516"/>
    <cellStyle name="Hyperlink 4104" xfId="3517"/>
    <cellStyle name="Hyperlink 4105" xfId="3518"/>
    <cellStyle name="Hyperlink 4106" xfId="3519"/>
    <cellStyle name="Hyperlink 4107" xfId="3520"/>
    <cellStyle name="Hyperlink 4108" xfId="3521"/>
    <cellStyle name="Hyperlink 4109" xfId="3522"/>
    <cellStyle name="Hyperlink 411" xfId="3523"/>
    <cellStyle name="Hyperlink 4110" xfId="3524"/>
    <cellStyle name="Hyperlink 4111" xfId="3525"/>
    <cellStyle name="Hyperlink 4112" xfId="3526"/>
    <cellStyle name="Hyperlink 4113" xfId="3527"/>
    <cellStyle name="Hyperlink 4114" xfId="3528"/>
    <cellStyle name="Hyperlink 4115" xfId="3529"/>
    <cellStyle name="Hyperlink 4116" xfId="3530"/>
    <cellStyle name="Hyperlink 4117" xfId="3531"/>
    <cellStyle name="Hyperlink 4118" xfId="3532"/>
    <cellStyle name="Hyperlink 4119" xfId="3533"/>
    <cellStyle name="Hyperlink 412" xfId="3534"/>
    <cellStyle name="Hyperlink 4120" xfId="3535"/>
    <cellStyle name="Hyperlink 4121" xfId="3536"/>
    <cellStyle name="Hyperlink 4122" xfId="3537"/>
    <cellStyle name="Hyperlink 4123" xfId="3538"/>
    <cellStyle name="Hyperlink 4124" xfId="3539"/>
    <cellStyle name="Hyperlink 4125" xfId="3540"/>
    <cellStyle name="Hyperlink 4126" xfId="3541"/>
    <cellStyle name="Hyperlink 4127" xfId="3542"/>
    <cellStyle name="Hyperlink 4128" xfId="3543"/>
    <cellStyle name="Hyperlink 4129" xfId="3544"/>
    <cellStyle name="Hyperlink 413" xfId="3545"/>
    <cellStyle name="Hyperlink 4130" xfId="3546"/>
    <cellStyle name="Hyperlink 4131" xfId="3547"/>
    <cellStyle name="Hyperlink 4132" xfId="3548"/>
    <cellStyle name="Hyperlink 4133" xfId="3549"/>
    <cellStyle name="Hyperlink 4134" xfId="3550"/>
    <cellStyle name="Hyperlink 4135" xfId="3551"/>
    <cellStyle name="Hyperlink 4136" xfId="3552"/>
    <cellStyle name="Hyperlink 4137" xfId="3553"/>
    <cellStyle name="Hyperlink 4138" xfId="3554"/>
    <cellStyle name="Hyperlink 4139" xfId="3555"/>
    <cellStyle name="Hyperlink 414" xfId="3556"/>
    <cellStyle name="Hyperlink 4140" xfId="3557"/>
    <cellStyle name="Hyperlink 4141" xfId="3558"/>
    <cellStyle name="Hyperlink 4142" xfId="3559"/>
    <cellStyle name="Hyperlink 4143" xfId="3560"/>
    <cellStyle name="Hyperlink 4144" xfId="3561"/>
    <cellStyle name="Hyperlink 4145" xfId="3562"/>
    <cellStyle name="Hyperlink 4146" xfId="3563"/>
    <cellStyle name="Hyperlink 4147" xfId="3564"/>
    <cellStyle name="Hyperlink 4148" xfId="3565"/>
    <cellStyle name="Hyperlink 4149" xfId="3566"/>
    <cellStyle name="Hyperlink 415" xfId="3567"/>
    <cellStyle name="Hyperlink 4150" xfId="3568"/>
    <cellStyle name="Hyperlink 4151" xfId="3569"/>
    <cellStyle name="Hyperlink 4152" xfId="3570"/>
    <cellStyle name="Hyperlink 4153" xfId="3571"/>
    <cellStyle name="Hyperlink 4154" xfId="3572"/>
    <cellStyle name="Hyperlink 4155" xfId="3573"/>
    <cellStyle name="Hyperlink 4156" xfId="3574"/>
    <cellStyle name="Hyperlink 4157" xfId="3575"/>
    <cellStyle name="Hyperlink 4158" xfId="3576"/>
    <cellStyle name="Hyperlink 4159" xfId="3577"/>
    <cellStyle name="Hyperlink 416" xfId="3578"/>
    <cellStyle name="Hyperlink 4160" xfId="3579"/>
    <cellStyle name="Hyperlink 4161" xfId="3580"/>
    <cellStyle name="Hyperlink 4162" xfId="3581"/>
    <cellStyle name="Hyperlink 4163" xfId="3582"/>
    <cellStyle name="Hyperlink 4164" xfId="3583"/>
    <cellStyle name="Hyperlink 4165" xfId="3584"/>
    <cellStyle name="Hyperlink 4166" xfId="3585"/>
    <cellStyle name="Hyperlink 4167" xfId="3586"/>
    <cellStyle name="Hyperlink 4168" xfId="3587"/>
    <cellStyle name="Hyperlink 4169" xfId="3588"/>
    <cellStyle name="Hyperlink 417" xfId="3589"/>
    <cellStyle name="Hyperlink 4170" xfId="3590"/>
    <cellStyle name="Hyperlink 4171" xfId="3591"/>
    <cellStyle name="Hyperlink 4172" xfId="3592"/>
    <cellStyle name="Hyperlink 4173" xfId="3593"/>
    <cellStyle name="Hyperlink 4174" xfId="3594"/>
    <cellStyle name="Hyperlink 4175" xfId="3595"/>
    <cellStyle name="Hyperlink 4176" xfId="3596"/>
    <cellStyle name="Hyperlink 4177" xfId="3597"/>
    <cellStyle name="Hyperlink 4178" xfId="3598"/>
    <cellStyle name="Hyperlink 4179" xfId="3599"/>
    <cellStyle name="Hyperlink 418" xfId="3600"/>
    <cellStyle name="Hyperlink 4180" xfId="3601"/>
    <cellStyle name="Hyperlink 4181" xfId="3602"/>
    <cellStyle name="Hyperlink 4182" xfId="3603"/>
    <cellStyle name="Hyperlink 4183" xfId="3604"/>
    <cellStyle name="Hyperlink 4184" xfId="3605"/>
    <cellStyle name="Hyperlink 4185" xfId="3606"/>
    <cellStyle name="Hyperlink 4186" xfId="3607"/>
    <cellStyle name="Hyperlink 4187" xfId="3608"/>
    <cellStyle name="Hyperlink 4188" xfId="3609"/>
    <cellStyle name="Hyperlink 4189" xfId="3610"/>
    <cellStyle name="Hyperlink 419" xfId="3611"/>
    <cellStyle name="Hyperlink 4190" xfId="3612"/>
    <cellStyle name="Hyperlink 4191" xfId="3613"/>
    <cellStyle name="Hyperlink 4192" xfId="3614"/>
    <cellStyle name="Hyperlink 4193" xfId="3615"/>
    <cellStyle name="Hyperlink 4194" xfId="3616"/>
    <cellStyle name="Hyperlink 4195" xfId="3617"/>
    <cellStyle name="Hyperlink 4196" xfId="3618"/>
    <cellStyle name="Hyperlink 4197" xfId="3619"/>
    <cellStyle name="Hyperlink 4198" xfId="3620"/>
    <cellStyle name="Hyperlink 4199" xfId="3621"/>
    <cellStyle name="Hyperlink 42" xfId="3622"/>
    <cellStyle name="Hyperlink 420" xfId="3623"/>
    <cellStyle name="Hyperlink 4200" xfId="3624"/>
    <cellStyle name="Hyperlink 4201" xfId="3625"/>
    <cellStyle name="Hyperlink 4202" xfId="3626"/>
    <cellStyle name="Hyperlink 4203" xfId="3627"/>
    <cellStyle name="Hyperlink 4204" xfId="3628"/>
    <cellStyle name="Hyperlink 4205" xfId="3629"/>
    <cellStyle name="Hyperlink 4206" xfId="3630"/>
    <cellStyle name="Hyperlink 4207" xfId="3631"/>
    <cellStyle name="Hyperlink 4208" xfId="3632"/>
    <cellStyle name="Hyperlink 4209" xfId="3633"/>
    <cellStyle name="Hyperlink 421" xfId="3634"/>
    <cellStyle name="Hyperlink 4210" xfId="3635"/>
    <cellStyle name="Hyperlink 4211" xfId="3636"/>
    <cellStyle name="Hyperlink 4212" xfId="3637"/>
    <cellStyle name="Hyperlink 4213" xfId="3638"/>
    <cellStyle name="Hyperlink 4214" xfId="3639"/>
    <cellStyle name="Hyperlink 4215" xfId="3640"/>
    <cellStyle name="Hyperlink 4216" xfId="3641"/>
    <cellStyle name="Hyperlink 4217" xfId="3642"/>
    <cellStyle name="Hyperlink 4218" xfId="3643"/>
    <cellStyle name="Hyperlink 4219" xfId="3644"/>
    <cellStyle name="Hyperlink 422" xfId="3645"/>
    <cellStyle name="Hyperlink 4220" xfId="3646"/>
    <cellStyle name="Hyperlink 4221" xfId="3647"/>
    <cellStyle name="Hyperlink 4222" xfId="3648"/>
    <cellStyle name="Hyperlink 4223" xfId="3649"/>
    <cellStyle name="Hyperlink 4224" xfId="3650"/>
    <cellStyle name="Hyperlink 4225" xfId="3651"/>
    <cellStyle name="Hyperlink 4226" xfId="3652"/>
    <cellStyle name="Hyperlink 4227" xfId="3653"/>
    <cellStyle name="Hyperlink 4228" xfId="3654"/>
    <cellStyle name="Hyperlink 4229" xfId="3655"/>
    <cellStyle name="Hyperlink 423" xfId="3656"/>
    <cellStyle name="Hyperlink 4230" xfId="3657"/>
    <cellStyle name="Hyperlink 4231" xfId="3658"/>
    <cellStyle name="Hyperlink 4232" xfId="3659"/>
    <cellStyle name="Hyperlink 4233" xfId="3660"/>
    <cellStyle name="Hyperlink 4234" xfId="3661"/>
    <cellStyle name="Hyperlink 4235" xfId="3662"/>
    <cellStyle name="Hyperlink 4236" xfId="3663"/>
    <cellStyle name="Hyperlink 4237" xfId="3664"/>
    <cellStyle name="Hyperlink 4238" xfId="3665"/>
    <cellStyle name="Hyperlink 4239" xfId="3666"/>
    <cellStyle name="Hyperlink 424" xfId="3667"/>
    <cellStyle name="Hyperlink 4240" xfId="3668"/>
    <cellStyle name="Hyperlink 4241" xfId="3669"/>
    <cellStyle name="Hyperlink 4242" xfId="3670"/>
    <cellStyle name="Hyperlink 4243" xfId="3671"/>
    <cellStyle name="Hyperlink 4244" xfId="3672"/>
    <cellStyle name="Hyperlink 4245" xfId="3673"/>
    <cellStyle name="Hyperlink 4246" xfId="3674"/>
    <cellStyle name="Hyperlink 4247" xfId="3675"/>
    <cellStyle name="Hyperlink 4248" xfId="3676"/>
    <cellStyle name="Hyperlink 4249" xfId="3677"/>
    <cellStyle name="Hyperlink 425" xfId="3678"/>
    <cellStyle name="Hyperlink 4250" xfId="3679"/>
    <cellStyle name="Hyperlink 4251" xfId="3680"/>
    <cellStyle name="Hyperlink 4252" xfId="3681"/>
    <cellStyle name="Hyperlink 4253" xfId="3682"/>
    <cellStyle name="Hyperlink 4254" xfId="3683"/>
    <cellStyle name="Hyperlink 4255" xfId="3684"/>
    <cellStyle name="Hyperlink 4256" xfId="3685"/>
    <cellStyle name="Hyperlink 4257" xfId="3686"/>
    <cellStyle name="Hyperlink 4258" xfId="3687"/>
    <cellStyle name="Hyperlink 4259" xfId="3688"/>
    <cellStyle name="Hyperlink 426" xfId="3689"/>
    <cellStyle name="Hyperlink 4260" xfId="3690"/>
    <cellStyle name="Hyperlink 4261" xfId="3691"/>
    <cellStyle name="Hyperlink 4262" xfId="3692"/>
    <cellStyle name="Hyperlink 4263" xfId="3693"/>
    <cellStyle name="Hyperlink 4264" xfId="3694"/>
    <cellStyle name="Hyperlink 4265" xfId="3695"/>
    <cellStyle name="Hyperlink 4266" xfId="3696"/>
    <cellStyle name="Hyperlink 4267" xfId="3697"/>
    <cellStyle name="Hyperlink 4268" xfId="3698"/>
    <cellStyle name="Hyperlink 4269" xfId="3699"/>
    <cellStyle name="Hyperlink 427" xfId="3700"/>
    <cellStyle name="Hyperlink 4270" xfId="3701"/>
    <cellStyle name="Hyperlink 4271" xfId="3702"/>
    <cellStyle name="Hyperlink 4272" xfId="3703"/>
    <cellStyle name="Hyperlink 4273" xfId="3704"/>
    <cellStyle name="Hyperlink 4274" xfId="3705"/>
    <cellStyle name="Hyperlink 4275" xfId="3706"/>
    <cellStyle name="Hyperlink 4276" xfId="3707"/>
    <cellStyle name="Hyperlink 4277" xfId="3708"/>
    <cellStyle name="Hyperlink 4278" xfId="3709"/>
    <cellStyle name="Hyperlink 4279" xfId="3710"/>
    <cellStyle name="Hyperlink 428" xfId="3711"/>
    <cellStyle name="Hyperlink 4280" xfId="3712"/>
    <cellStyle name="Hyperlink 4281" xfId="3713"/>
    <cellStyle name="Hyperlink 4282" xfId="3714"/>
    <cellStyle name="Hyperlink 4283" xfId="3715"/>
    <cellStyle name="Hyperlink 4284" xfId="3716"/>
    <cellStyle name="Hyperlink 4285" xfId="3717"/>
    <cellStyle name="Hyperlink 4286" xfId="3718"/>
    <cellStyle name="Hyperlink 4287" xfId="3719"/>
    <cellStyle name="Hyperlink 4288" xfId="3720"/>
    <cellStyle name="Hyperlink 4289" xfId="3721"/>
    <cellStyle name="Hyperlink 429" xfId="3722"/>
    <cellStyle name="Hyperlink 4290" xfId="3723"/>
    <cellStyle name="Hyperlink 4291" xfId="3724"/>
    <cellStyle name="Hyperlink 4292" xfId="3725"/>
    <cellStyle name="Hyperlink 4293" xfId="3726"/>
    <cellStyle name="Hyperlink 4294" xfId="3727"/>
    <cellStyle name="Hyperlink 4295" xfId="3728"/>
    <cellStyle name="Hyperlink 4296" xfId="3729"/>
    <cellStyle name="Hyperlink 4297" xfId="3730"/>
    <cellStyle name="Hyperlink 4298" xfId="3731"/>
    <cellStyle name="Hyperlink 4299" xfId="3732"/>
    <cellStyle name="Hyperlink 43" xfId="3733"/>
    <cellStyle name="Hyperlink 430" xfId="3734"/>
    <cellStyle name="Hyperlink 4300" xfId="3735"/>
    <cellStyle name="Hyperlink 4301" xfId="3736"/>
    <cellStyle name="Hyperlink 4302" xfId="3737"/>
    <cellStyle name="Hyperlink 4303" xfId="3738"/>
    <cellStyle name="Hyperlink 4304" xfId="3739"/>
    <cellStyle name="Hyperlink 4305" xfId="3740"/>
    <cellStyle name="Hyperlink 4306" xfId="3741"/>
    <cellStyle name="Hyperlink 4307" xfId="3742"/>
    <cellStyle name="Hyperlink 4308" xfId="3743"/>
    <cellStyle name="Hyperlink 4309" xfId="3744"/>
    <cellStyle name="Hyperlink 431" xfId="3745"/>
    <cellStyle name="Hyperlink 4310" xfId="3746"/>
    <cellStyle name="Hyperlink 4311" xfId="3747"/>
    <cellStyle name="Hyperlink 4312" xfId="3748"/>
    <cellStyle name="Hyperlink 4313" xfId="3749"/>
    <cellStyle name="Hyperlink 4314" xfId="3750"/>
    <cellStyle name="Hyperlink 4315" xfId="3751"/>
    <cellStyle name="Hyperlink 4316" xfId="3752"/>
    <cellStyle name="Hyperlink 4317" xfId="3753"/>
    <cellStyle name="Hyperlink 4318" xfId="3754"/>
    <cellStyle name="Hyperlink 4319" xfId="3755"/>
    <cellStyle name="Hyperlink 432" xfId="3756"/>
    <cellStyle name="Hyperlink 4320" xfId="3757"/>
    <cellStyle name="Hyperlink 4321" xfId="3758"/>
    <cellStyle name="Hyperlink 4322" xfId="3759"/>
    <cellStyle name="Hyperlink 4323" xfId="3760"/>
    <cellStyle name="Hyperlink 4324" xfId="3761"/>
    <cellStyle name="Hyperlink 4325" xfId="3762"/>
    <cellStyle name="Hyperlink 4326" xfId="3763"/>
    <cellStyle name="Hyperlink 4327" xfId="3764"/>
    <cellStyle name="Hyperlink 4328" xfId="3765"/>
    <cellStyle name="Hyperlink 4329" xfId="3766"/>
    <cellStyle name="Hyperlink 433" xfId="3767"/>
    <cellStyle name="Hyperlink 4330" xfId="3768"/>
    <cellStyle name="Hyperlink 4331" xfId="3769"/>
    <cellStyle name="Hyperlink 4332" xfId="3770"/>
    <cellStyle name="Hyperlink 4333" xfId="3771"/>
    <cellStyle name="Hyperlink 4334" xfId="3772"/>
    <cellStyle name="Hyperlink 4335" xfId="3773"/>
    <cellStyle name="Hyperlink 4336" xfId="3774"/>
    <cellStyle name="Hyperlink 4337" xfId="3775"/>
    <cellStyle name="Hyperlink 4338" xfId="3776"/>
    <cellStyle name="Hyperlink 4339" xfId="3777"/>
    <cellStyle name="Hyperlink 434" xfId="3778"/>
    <cellStyle name="Hyperlink 4340" xfId="3779"/>
    <cellStyle name="Hyperlink 4341" xfId="3780"/>
    <cellStyle name="Hyperlink 4342" xfId="3781"/>
    <cellStyle name="Hyperlink 4343" xfId="3782"/>
    <cellStyle name="Hyperlink 4344" xfId="3783"/>
    <cellStyle name="Hyperlink 4345" xfId="3784"/>
    <cellStyle name="Hyperlink 4346" xfId="3785"/>
    <cellStyle name="Hyperlink 4347" xfId="3786"/>
    <cellStyle name="Hyperlink 4348" xfId="3787"/>
    <cellStyle name="Hyperlink 4349" xfId="3788"/>
    <cellStyle name="Hyperlink 435" xfId="3789"/>
    <cellStyle name="Hyperlink 4350" xfId="3790"/>
    <cellStyle name="Hyperlink 4351" xfId="3791"/>
    <cellStyle name="Hyperlink 4352" xfId="3792"/>
    <cellStyle name="Hyperlink 4353" xfId="3793"/>
    <cellStyle name="Hyperlink 4354" xfId="3794"/>
    <cellStyle name="Hyperlink 4355" xfId="3795"/>
    <cellStyle name="Hyperlink 4356" xfId="3796"/>
    <cellStyle name="Hyperlink 4357" xfId="3797"/>
    <cellStyle name="Hyperlink 4358" xfId="3798"/>
    <cellStyle name="Hyperlink 4359" xfId="3799"/>
    <cellStyle name="Hyperlink 436" xfId="3800"/>
    <cellStyle name="Hyperlink 4360" xfId="3801"/>
    <cellStyle name="Hyperlink 4361" xfId="3802"/>
    <cellStyle name="Hyperlink 4362" xfId="3803"/>
    <cellStyle name="Hyperlink 4363" xfId="3804"/>
    <cellStyle name="Hyperlink 4364" xfId="3805"/>
    <cellStyle name="Hyperlink 4365" xfId="3806"/>
    <cellStyle name="Hyperlink 4366" xfId="3807"/>
    <cellStyle name="Hyperlink 4367" xfId="3808"/>
    <cellStyle name="Hyperlink 4368" xfId="3809"/>
    <cellStyle name="Hyperlink 4369" xfId="3810"/>
    <cellStyle name="Hyperlink 437" xfId="3811"/>
    <cellStyle name="Hyperlink 4370" xfId="3812"/>
    <cellStyle name="Hyperlink 4371" xfId="3813"/>
    <cellStyle name="Hyperlink 4372" xfId="3814"/>
    <cellStyle name="Hyperlink 4373" xfId="3815"/>
    <cellStyle name="Hyperlink 4374" xfId="3816"/>
    <cellStyle name="Hyperlink 4375" xfId="3817"/>
    <cellStyle name="Hyperlink 4376" xfId="3818"/>
    <cellStyle name="Hyperlink 4377" xfId="3819"/>
    <cellStyle name="Hyperlink 4378" xfId="3820"/>
    <cellStyle name="Hyperlink 4379" xfId="3821"/>
    <cellStyle name="Hyperlink 438" xfId="3822"/>
    <cellStyle name="Hyperlink 4380" xfId="3823"/>
    <cellStyle name="Hyperlink 4381" xfId="3824"/>
    <cellStyle name="Hyperlink 4382" xfId="3825"/>
    <cellStyle name="Hyperlink 4383" xfId="3826"/>
    <cellStyle name="Hyperlink 4384" xfId="3827"/>
    <cellStyle name="Hyperlink 4385" xfId="3828"/>
    <cellStyle name="Hyperlink 4386" xfId="3829"/>
    <cellStyle name="Hyperlink 4387" xfId="3830"/>
    <cellStyle name="Hyperlink 4388" xfId="3831"/>
    <cellStyle name="Hyperlink 4389" xfId="3832"/>
    <cellStyle name="Hyperlink 439" xfId="3833"/>
    <cellStyle name="Hyperlink 4390" xfId="3834"/>
    <cellStyle name="Hyperlink 4391" xfId="3835"/>
    <cellStyle name="Hyperlink 4392" xfId="3836"/>
    <cellStyle name="Hyperlink 4393" xfId="3837"/>
    <cellStyle name="Hyperlink 4394" xfId="3838"/>
    <cellStyle name="Hyperlink 4395" xfId="3839"/>
    <cellStyle name="Hyperlink 4396" xfId="3840"/>
    <cellStyle name="Hyperlink 4397" xfId="3841"/>
    <cellStyle name="Hyperlink 4398" xfId="3842"/>
    <cellStyle name="Hyperlink 4399" xfId="3843"/>
    <cellStyle name="Hyperlink 44" xfId="3844"/>
    <cellStyle name="Hyperlink 440" xfId="3845"/>
    <cellStyle name="Hyperlink 4400" xfId="3846"/>
    <cellStyle name="Hyperlink 4401" xfId="3847"/>
    <cellStyle name="Hyperlink 4402" xfId="3848"/>
    <cellStyle name="Hyperlink 4403" xfId="3849"/>
    <cellStyle name="Hyperlink 4404" xfId="3850"/>
    <cellStyle name="Hyperlink 4405" xfId="3851"/>
    <cellStyle name="Hyperlink 4406" xfId="3852"/>
    <cellStyle name="Hyperlink 4407" xfId="3853"/>
    <cellStyle name="Hyperlink 4408" xfId="3854"/>
    <cellStyle name="Hyperlink 4409" xfId="3855"/>
    <cellStyle name="Hyperlink 441" xfId="3856"/>
    <cellStyle name="Hyperlink 4410" xfId="3857"/>
    <cellStyle name="Hyperlink 4411" xfId="3858"/>
    <cellStyle name="Hyperlink 4412" xfId="3859"/>
    <cellStyle name="Hyperlink 4413" xfId="3860"/>
    <cellStyle name="Hyperlink 4414" xfId="3861"/>
    <cellStyle name="Hyperlink 4415" xfId="3862"/>
    <cellStyle name="Hyperlink 4416" xfId="3863"/>
    <cellStyle name="Hyperlink 4417" xfId="3864"/>
    <cellStyle name="Hyperlink 4418" xfId="3865"/>
    <cellStyle name="Hyperlink 4419" xfId="3866"/>
    <cellStyle name="Hyperlink 442" xfId="3867"/>
    <cellStyle name="Hyperlink 4420" xfId="3868"/>
    <cellStyle name="Hyperlink 4421" xfId="3869"/>
    <cellStyle name="Hyperlink 4422" xfId="3870"/>
    <cellStyle name="Hyperlink 4423" xfId="3871"/>
    <cellStyle name="Hyperlink 4424" xfId="3872"/>
    <cellStyle name="Hyperlink 4425" xfId="3873"/>
    <cellStyle name="Hyperlink 4426" xfId="3874"/>
    <cellStyle name="Hyperlink 4427" xfId="3875"/>
    <cellStyle name="Hyperlink 4428" xfId="3876"/>
    <cellStyle name="Hyperlink 4429" xfId="3877"/>
    <cellStyle name="Hyperlink 443" xfId="3878"/>
    <cellStyle name="Hyperlink 4430" xfId="3879"/>
    <cellStyle name="Hyperlink 4431" xfId="3880"/>
    <cellStyle name="Hyperlink 4432" xfId="3881"/>
    <cellStyle name="Hyperlink 4433" xfId="3882"/>
    <cellStyle name="Hyperlink 4434" xfId="3883"/>
    <cellStyle name="Hyperlink 4435" xfId="3884"/>
    <cellStyle name="Hyperlink 4436" xfId="3885"/>
    <cellStyle name="Hyperlink 4437" xfId="3886"/>
    <cellStyle name="Hyperlink 4438" xfId="3887"/>
    <cellStyle name="Hyperlink 4439" xfId="3888"/>
    <cellStyle name="Hyperlink 444" xfId="3889"/>
    <cellStyle name="Hyperlink 4440" xfId="3890"/>
    <cellStyle name="Hyperlink 4441" xfId="3891"/>
    <cellStyle name="Hyperlink 4442" xfId="3892"/>
    <cellStyle name="Hyperlink 4443" xfId="3893"/>
    <cellStyle name="Hyperlink 4444" xfId="3894"/>
    <cellStyle name="Hyperlink 4445" xfId="3895"/>
    <cellStyle name="Hyperlink 4446" xfId="3896"/>
    <cellStyle name="Hyperlink 4447" xfId="3897"/>
    <cellStyle name="Hyperlink 4448" xfId="3898"/>
    <cellStyle name="Hyperlink 4449" xfId="3899"/>
    <cellStyle name="Hyperlink 445" xfId="3900"/>
    <cellStyle name="Hyperlink 4450" xfId="3901"/>
    <cellStyle name="Hyperlink 4451" xfId="3902"/>
    <cellStyle name="Hyperlink 4452" xfId="3903"/>
    <cellStyle name="Hyperlink 4453" xfId="3904"/>
    <cellStyle name="Hyperlink 4454" xfId="3905"/>
    <cellStyle name="Hyperlink 4455" xfId="3906"/>
    <cellStyle name="Hyperlink 4456" xfId="3907"/>
    <cellStyle name="Hyperlink 4457" xfId="3908"/>
    <cellStyle name="Hyperlink 4458" xfId="3909"/>
    <cellStyle name="Hyperlink 4459" xfId="3910"/>
    <cellStyle name="Hyperlink 446" xfId="3911"/>
    <cellStyle name="Hyperlink 4460" xfId="3912"/>
    <cellStyle name="Hyperlink 4461" xfId="3913"/>
    <cellStyle name="Hyperlink 4462" xfId="3914"/>
    <cellStyle name="Hyperlink 4463" xfId="3915"/>
    <cellStyle name="Hyperlink 4464" xfId="3916"/>
    <cellStyle name="Hyperlink 4465" xfId="3917"/>
    <cellStyle name="Hyperlink 4466" xfId="3918"/>
    <cellStyle name="Hyperlink 4467" xfId="3919"/>
    <cellStyle name="Hyperlink 4468" xfId="3920"/>
    <cellStyle name="Hyperlink 4469" xfId="3921"/>
    <cellStyle name="Hyperlink 447" xfId="3922"/>
    <cellStyle name="Hyperlink 4470" xfId="3923"/>
    <cellStyle name="Hyperlink 4471" xfId="3924"/>
    <cellStyle name="Hyperlink 4472" xfId="3925"/>
    <cellStyle name="Hyperlink 4473" xfId="3926"/>
    <cellStyle name="Hyperlink 4474" xfId="3927"/>
    <cellStyle name="Hyperlink 4475" xfId="3928"/>
    <cellStyle name="Hyperlink 4476" xfId="3929"/>
    <cellStyle name="Hyperlink 4477" xfId="3930"/>
    <cellStyle name="Hyperlink 4478" xfId="3931"/>
    <cellStyle name="Hyperlink 4479" xfId="3932"/>
    <cellStyle name="Hyperlink 448" xfId="3933"/>
    <cellStyle name="Hyperlink 4480" xfId="3934"/>
    <cellStyle name="Hyperlink 4481" xfId="3935"/>
    <cellStyle name="Hyperlink 4482" xfId="3936"/>
    <cellStyle name="Hyperlink 4483" xfId="3937"/>
    <cellStyle name="Hyperlink 4484" xfId="3938"/>
    <cellStyle name="Hyperlink 4485" xfId="3939"/>
    <cellStyle name="Hyperlink 4486" xfId="3940"/>
    <cellStyle name="Hyperlink 4487" xfId="3941"/>
    <cellStyle name="Hyperlink 4488" xfId="3942"/>
    <cellStyle name="Hyperlink 4489" xfId="3943"/>
    <cellStyle name="Hyperlink 449" xfId="3944"/>
    <cellStyle name="Hyperlink 4490" xfId="3945"/>
    <cellStyle name="Hyperlink 4491" xfId="3946"/>
    <cellStyle name="Hyperlink 4492" xfId="3947"/>
    <cellStyle name="Hyperlink 4493" xfId="3948"/>
    <cellStyle name="Hyperlink 4494" xfId="3949"/>
    <cellStyle name="Hyperlink 4495" xfId="3950"/>
    <cellStyle name="Hyperlink 4496" xfId="3951"/>
    <cellStyle name="Hyperlink 4497" xfId="3952"/>
    <cellStyle name="Hyperlink 4498" xfId="3953"/>
    <cellStyle name="Hyperlink 4499" xfId="3954"/>
    <cellStyle name="Hyperlink 45" xfId="3955"/>
    <cellStyle name="Hyperlink 450" xfId="3956"/>
    <cellStyle name="Hyperlink 4500" xfId="3957"/>
    <cellStyle name="Hyperlink 4501" xfId="3958"/>
    <cellStyle name="Hyperlink 4502" xfId="3959"/>
    <cellStyle name="Hyperlink 4503" xfId="3960"/>
    <cellStyle name="Hyperlink 4504" xfId="3961"/>
    <cellStyle name="Hyperlink 4505" xfId="3962"/>
    <cellStyle name="Hyperlink 4506" xfId="3963"/>
    <cellStyle name="Hyperlink 4507" xfId="3964"/>
    <cellStyle name="Hyperlink 4508" xfId="3965"/>
    <cellStyle name="Hyperlink 4509" xfId="3966"/>
    <cellStyle name="Hyperlink 451" xfId="3967"/>
    <cellStyle name="Hyperlink 4510" xfId="3968"/>
    <cellStyle name="Hyperlink 4511" xfId="3969"/>
    <cellStyle name="Hyperlink 4512" xfId="3970"/>
    <cellStyle name="Hyperlink 4513" xfId="3971"/>
    <cellStyle name="Hyperlink 4514" xfId="3972"/>
    <cellStyle name="Hyperlink 4515" xfId="3973"/>
    <cellStyle name="Hyperlink 4516" xfId="3974"/>
    <cellStyle name="Hyperlink 4517" xfId="3975"/>
    <cellStyle name="Hyperlink 4518" xfId="3976"/>
    <cellStyle name="Hyperlink 4519" xfId="3977"/>
    <cellStyle name="Hyperlink 452" xfId="3978"/>
    <cellStyle name="Hyperlink 4520" xfId="3979"/>
    <cellStyle name="Hyperlink 4521" xfId="3980"/>
    <cellStyle name="Hyperlink 4522" xfId="3981"/>
    <cellStyle name="Hyperlink 4523" xfId="3982"/>
    <cellStyle name="Hyperlink 4524" xfId="3983"/>
    <cellStyle name="Hyperlink 4525" xfId="3984"/>
    <cellStyle name="Hyperlink 4526" xfId="3985"/>
    <cellStyle name="Hyperlink 4527" xfId="3986"/>
    <cellStyle name="Hyperlink 4528" xfId="3987"/>
    <cellStyle name="Hyperlink 4529" xfId="3988"/>
    <cellStyle name="Hyperlink 453" xfId="3989"/>
    <cellStyle name="Hyperlink 4530" xfId="3990"/>
    <cellStyle name="Hyperlink 4531" xfId="3991"/>
    <cellStyle name="Hyperlink 4532" xfId="3992"/>
    <cellStyle name="Hyperlink 4533" xfId="3993"/>
    <cellStyle name="Hyperlink 4534" xfId="3994"/>
    <cellStyle name="Hyperlink 4535" xfId="3995"/>
    <cellStyle name="Hyperlink 4536" xfId="3996"/>
    <cellStyle name="Hyperlink 4537" xfId="3997"/>
    <cellStyle name="Hyperlink 4538" xfId="3998"/>
    <cellStyle name="Hyperlink 4539" xfId="3999"/>
    <cellStyle name="Hyperlink 454" xfId="4000"/>
    <cellStyle name="Hyperlink 4540" xfId="4001"/>
    <cellStyle name="Hyperlink 4541" xfId="4002"/>
    <cellStyle name="Hyperlink 4542" xfId="4003"/>
    <cellStyle name="Hyperlink 4543" xfId="4004"/>
    <cellStyle name="Hyperlink 4544" xfId="4005"/>
    <cellStyle name="Hyperlink 4545" xfId="4006"/>
    <cellStyle name="Hyperlink 4546" xfId="4007"/>
    <cellStyle name="Hyperlink 4547" xfId="4008"/>
    <cellStyle name="Hyperlink 4548" xfId="4009"/>
    <cellStyle name="Hyperlink 4549" xfId="4010"/>
    <cellStyle name="Hyperlink 455" xfId="4011"/>
    <cellStyle name="Hyperlink 4550" xfId="4012"/>
    <cellStyle name="Hyperlink 4551" xfId="4013"/>
    <cellStyle name="Hyperlink 4552" xfId="4014"/>
    <cellStyle name="Hyperlink 4553" xfId="4015"/>
    <cellStyle name="Hyperlink 4554" xfId="4016"/>
    <cellStyle name="Hyperlink 4555" xfId="4017"/>
    <cellStyle name="Hyperlink 4556" xfId="4018"/>
    <cellStyle name="Hyperlink 4557" xfId="4019"/>
    <cellStyle name="Hyperlink 4558" xfId="4020"/>
    <cellStyle name="Hyperlink 4559" xfId="4021"/>
    <cellStyle name="Hyperlink 456" xfId="4022"/>
    <cellStyle name="Hyperlink 4560" xfId="4023"/>
    <cellStyle name="Hyperlink 4561" xfId="4024"/>
    <cellStyle name="Hyperlink 4562" xfId="4025"/>
    <cellStyle name="Hyperlink 4563" xfId="4026"/>
    <cellStyle name="Hyperlink 4564" xfId="4027"/>
    <cellStyle name="Hyperlink 4565" xfId="4028"/>
    <cellStyle name="Hyperlink 4566" xfId="4029"/>
    <cellStyle name="Hyperlink 4567" xfId="4030"/>
    <cellStyle name="Hyperlink 4568" xfId="4031"/>
    <cellStyle name="Hyperlink 4568 2" xfId="8753"/>
    <cellStyle name="Hyperlink 4568 3" xfId="6411"/>
    <cellStyle name="Hyperlink 4569" xfId="4032"/>
    <cellStyle name="Hyperlink 4569 2" xfId="8754"/>
    <cellStyle name="Hyperlink 4569 3" xfId="6412"/>
    <cellStyle name="Hyperlink 457" xfId="4033"/>
    <cellStyle name="Hyperlink 457 2" xfId="8755"/>
    <cellStyle name="Hyperlink 457 3" xfId="6413"/>
    <cellStyle name="Hyperlink 4570" xfId="4034"/>
    <cellStyle name="Hyperlink 4570 2" xfId="8756"/>
    <cellStyle name="Hyperlink 4570 3" xfId="6414"/>
    <cellStyle name="Hyperlink 4571" xfId="4035"/>
    <cellStyle name="Hyperlink 4571 2" xfId="8757"/>
    <cellStyle name="Hyperlink 4571 3" xfId="6415"/>
    <cellStyle name="Hyperlink 4572" xfId="4036"/>
    <cellStyle name="Hyperlink 4572 2" xfId="8758"/>
    <cellStyle name="Hyperlink 4572 3" xfId="6416"/>
    <cellStyle name="Hyperlink 4573" xfId="4037"/>
    <cellStyle name="Hyperlink 4573 2" xfId="8759"/>
    <cellStyle name="Hyperlink 4573 3" xfId="6417"/>
    <cellStyle name="Hyperlink 4574" xfId="4038"/>
    <cellStyle name="Hyperlink 4574 2" xfId="8760"/>
    <cellStyle name="Hyperlink 4574 3" xfId="6418"/>
    <cellStyle name="Hyperlink 4575" xfId="4039"/>
    <cellStyle name="Hyperlink 4575 2" xfId="8761"/>
    <cellStyle name="Hyperlink 4575 3" xfId="6419"/>
    <cellStyle name="Hyperlink 4576" xfId="4040"/>
    <cellStyle name="Hyperlink 4576 2" xfId="8762"/>
    <cellStyle name="Hyperlink 4576 3" xfId="6420"/>
    <cellStyle name="Hyperlink 4577" xfId="4041"/>
    <cellStyle name="Hyperlink 4577 2" xfId="8763"/>
    <cellStyle name="Hyperlink 4577 3" xfId="6421"/>
    <cellStyle name="Hyperlink 4578" xfId="4042"/>
    <cellStyle name="Hyperlink 4578 2" xfId="8764"/>
    <cellStyle name="Hyperlink 4578 3" xfId="6422"/>
    <cellStyle name="Hyperlink 4579" xfId="4043"/>
    <cellStyle name="Hyperlink 4579 2" xfId="8765"/>
    <cellStyle name="Hyperlink 4579 3" xfId="6423"/>
    <cellStyle name="Hyperlink 458" xfId="4044"/>
    <cellStyle name="Hyperlink 458 2" xfId="8766"/>
    <cellStyle name="Hyperlink 458 3" xfId="6424"/>
    <cellStyle name="Hyperlink 4580" xfId="4045"/>
    <cellStyle name="Hyperlink 4580 2" xfId="8767"/>
    <cellStyle name="Hyperlink 4580 3" xfId="6425"/>
    <cellStyle name="Hyperlink 4581" xfId="4046"/>
    <cellStyle name="Hyperlink 4581 2" xfId="8768"/>
    <cellStyle name="Hyperlink 4581 3" xfId="6426"/>
    <cellStyle name="Hyperlink 4582" xfId="4047"/>
    <cellStyle name="Hyperlink 4582 2" xfId="8769"/>
    <cellStyle name="Hyperlink 4582 3" xfId="6427"/>
    <cellStyle name="Hyperlink 4583" xfId="4048"/>
    <cellStyle name="Hyperlink 4583 2" xfId="8770"/>
    <cellStyle name="Hyperlink 4583 3" xfId="6428"/>
    <cellStyle name="Hyperlink 4584" xfId="4049"/>
    <cellStyle name="Hyperlink 4584 2" xfId="8771"/>
    <cellStyle name="Hyperlink 4584 3" xfId="6429"/>
    <cellStyle name="Hyperlink 4585" xfId="4050"/>
    <cellStyle name="Hyperlink 4585 2" xfId="8772"/>
    <cellStyle name="Hyperlink 4585 3" xfId="6430"/>
    <cellStyle name="Hyperlink 4586" xfId="4051"/>
    <cellStyle name="Hyperlink 4586 2" xfId="8773"/>
    <cellStyle name="Hyperlink 4586 3" xfId="6431"/>
    <cellStyle name="Hyperlink 4587" xfId="4052"/>
    <cellStyle name="Hyperlink 4587 2" xfId="8774"/>
    <cellStyle name="Hyperlink 4587 3" xfId="6432"/>
    <cellStyle name="Hyperlink 4588" xfId="4053"/>
    <cellStyle name="Hyperlink 4588 2" xfId="8775"/>
    <cellStyle name="Hyperlink 4588 3" xfId="6433"/>
    <cellStyle name="Hyperlink 4589" xfId="4054"/>
    <cellStyle name="Hyperlink 4589 2" xfId="8776"/>
    <cellStyle name="Hyperlink 4589 3" xfId="6434"/>
    <cellStyle name="Hyperlink 459" xfId="4055"/>
    <cellStyle name="Hyperlink 459 2" xfId="8777"/>
    <cellStyle name="Hyperlink 459 3" xfId="6435"/>
    <cellStyle name="Hyperlink 4590" xfId="4056"/>
    <cellStyle name="Hyperlink 4590 2" xfId="8778"/>
    <cellStyle name="Hyperlink 4590 3" xfId="6436"/>
    <cellStyle name="Hyperlink 4591" xfId="4057"/>
    <cellStyle name="Hyperlink 4591 2" xfId="8779"/>
    <cellStyle name="Hyperlink 4591 3" xfId="6437"/>
    <cellStyle name="Hyperlink 4592" xfId="4058"/>
    <cellStyle name="Hyperlink 4592 2" xfId="8780"/>
    <cellStyle name="Hyperlink 4592 3" xfId="6438"/>
    <cellStyle name="Hyperlink 4593" xfId="4059"/>
    <cellStyle name="Hyperlink 4593 2" xfId="8781"/>
    <cellStyle name="Hyperlink 4593 3" xfId="6439"/>
    <cellStyle name="Hyperlink 4594" xfId="4060"/>
    <cellStyle name="Hyperlink 4594 2" xfId="8782"/>
    <cellStyle name="Hyperlink 4594 3" xfId="6440"/>
    <cellStyle name="Hyperlink 4595" xfId="4061"/>
    <cellStyle name="Hyperlink 4595 2" xfId="8783"/>
    <cellStyle name="Hyperlink 4595 3" xfId="6441"/>
    <cellStyle name="Hyperlink 4596" xfId="4062"/>
    <cellStyle name="Hyperlink 4596 2" xfId="8784"/>
    <cellStyle name="Hyperlink 4596 3" xfId="6442"/>
    <cellStyle name="Hyperlink 4597" xfId="4063"/>
    <cellStyle name="Hyperlink 4597 2" xfId="8785"/>
    <cellStyle name="Hyperlink 4597 3" xfId="6443"/>
    <cellStyle name="Hyperlink 4598" xfId="4064"/>
    <cellStyle name="Hyperlink 4598 2" xfId="8786"/>
    <cellStyle name="Hyperlink 4598 3" xfId="6444"/>
    <cellStyle name="Hyperlink 4599" xfId="4065"/>
    <cellStyle name="Hyperlink 4599 2" xfId="8787"/>
    <cellStyle name="Hyperlink 4599 3" xfId="6445"/>
    <cellStyle name="Hyperlink 46" xfId="4066"/>
    <cellStyle name="Hyperlink 46 2" xfId="8788"/>
    <cellStyle name="Hyperlink 46 3" xfId="6446"/>
    <cellStyle name="Hyperlink 460" xfId="4067"/>
    <cellStyle name="Hyperlink 460 2" xfId="8789"/>
    <cellStyle name="Hyperlink 460 3" xfId="6447"/>
    <cellStyle name="Hyperlink 4600" xfId="4068"/>
    <cellStyle name="Hyperlink 4600 2" xfId="8790"/>
    <cellStyle name="Hyperlink 4600 3" xfId="6448"/>
    <cellStyle name="Hyperlink 4601" xfId="4069"/>
    <cellStyle name="Hyperlink 4601 2" xfId="8791"/>
    <cellStyle name="Hyperlink 4601 3" xfId="6449"/>
    <cellStyle name="Hyperlink 4602" xfId="4070"/>
    <cellStyle name="Hyperlink 4602 2" xfId="8792"/>
    <cellStyle name="Hyperlink 4602 3" xfId="6450"/>
    <cellStyle name="Hyperlink 4603" xfId="4071"/>
    <cellStyle name="Hyperlink 4603 2" xfId="8793"/>
    <cellStyle name="Hyperlink 4603 3" xfId="6451"/>
    <cellStyle name="Hyperlink 4604" xfId="4072"/>
    <cellStyle name="Hyperlink 4604 2" xfId="8794"/>
    <cellStyle name="Hyperlink 4604 3" xfId="6452"/>
    <cellStyle name="Hyperlink 4605" xfId="4073"/>
    <cellStyle name="Hyperlink 4605 2" xfId="8795"/>
    <cellStyle name="Hyperlink 4605 3" xfId="6453"/>
    <cellStyle name="Hyperlink 4606" xfId="4074"/>
    <cellStyle name="Hyperlink 4606 2" xfId="8796"/>
    <cellStyle name="Hyperlink 4606 3" xfId="6454"/>
    <cellStyle name="Hyperlink 4607" xfId="4075"/>
    <cellStyle name="Hyperlink 4607 2" xfId="8797"/>
    <cellStyle name="Hyperlink 4607 3" xfId="6455"/>
    <cellStyle name="Hyperlink 4608" xfId="4076"/>
    <cellStyle name="Hyperlink 4608 2" xfId="8798"/>
    <cellStyle name="Hyperlink 4608 3" xfId="6456"/>
    <cellStyle name="Hyperlink 4609" xfId="4077"/>
    <cellStyle name="Hyperlink 4609 2" xfId="8799"/>
    <cellStyle name="Hyperlink 4609 3" xfId="6457"/>
    <cellStyle name="Hyperlink 461" xfId="4078"/>
    <cellStyle name="Hyperlink 461 2" xfId="8800"/>
    <cellStyle name="Hyperlink 461 3" xfId="6458"/>
    <cellStyle name="Hyperlink 4610" xfId="4079"/>
    <cellStyle name="Hyperlink 4610 2" xfId="8801"/>
    <cellStyle name="Hyperlink 4610 3" xfId="6459"/>
    <cellStyle name="Hyperlink 4611" xfId="4080"/>
    <cellStyle name="Hyperlink 4611 2" xfId="8802"/>
    <cellStyle name="Hyperlink 4611 3" xfId="6460"/>
    <cellStyle name="Hyperlink 4612" xfId="4081"/>
    <cellStyle name="Hyperlink 4612 2" xfId="8803"/>
    <cellStyle name="Hyperlink 4612 3" xfId="6461"/>
    <cellStyle name="Hyperlink 4613" xfId="4082"/>
    <cellStyle name="Hyperlink 4613 2" xfId="8804"/>
    <cellStyle name="Hyperlink 4613 3" xfId="6462"/>
    <cellStyle name="Hyperlink 4614" xfId="4083"/>
    <cellStyle name="Hyperlink 4614 2" xfId="8805"/>
    <cellStyle name="Hyperlink 4614 3" xfId="6463"/>
    <cellStyle name="Hyperlink 4615" xfId="4084"/>
    <cellStyle name="Hyperlink 4615 2" xfId="8806"/>
    <cellStyle name="Hyperlink 4615 3" xfId="6464"/>
    <cellStyle name="Hyperlink 4616" xfId="4085"/>
    <cellStyle name="Hyperlink 4616 2" xfId="8807"/>
    <cellStyle name="Hyperlink 4616 3" xfId="6465"/>
    <cellStyle name="Hyperlink 4617" xfId="4086"/>
    <cellStyle name="Hyperlink 4617 2" xfId="8808"/>
    <cellStyle name="Hyperlink 4617 3" xfId="6466"/>
    <cellStyle name="Hyperlink 4618" xfId="4087"/>
    <cellStyle name="Hyperlink 4618 2" xfId="8809"/>
    <cellStyle name="Hyperlink 4618 3" xfId="6467"/>
    <cellStyle name="Hyperlink 4619" xfId="4088"/>
    <cellStyle name="Hyperlink 4619 2" xfId="8810"/>
    <cellStyle name="Hyperlink 4619 3" xfId="6468"/>
    <cellStyle name="Hyperlink 462" xfId="4089"/>
    <cellStyle name="Hyperlink 462 2" xfId="8811"/>
    <cellStyle name="Hyperlink 462 3" xfId="6469"/>
    <cellStyle name="Hyperlink 4620" xfId="4090"/>
    <cellStyle name="Hyperlink 4620 2" xfId="8812"/>
    <cellStyle name="Hyperlink 4620 3" xfId="6470"/>
    <cellStyle name="Hyperlink 4621" xfId="4091"/>
    <cellStyle name="Hyperlink 4621 2" xfId="8813"/>
    <cellStyle name="Hyperlink 4621 3" xfId="6471"/>
    <cellStyle name="Hyperlink 4622" xfId="4092"/>
    <cellStyle name="Hyperlink 4622 2" xfId="8814"/>
    <cellStyle name="Hyperlink 4622 3" xfId="6472"/>
    <cellStyle name="Hyperlink 4623" xfId="4093"/>
    <cellStyle name="Hyperlink 4623 2" xfId="8815"/>
    <cellStyle name="Hyperlink 4623 3" xfId="6473"/>
    <cellStyle name="Hyperlink 4624" xfId="4094"/>
    <cellStyle name="Hyperlink 4624 2" xfId="8816"/>
    <cellStyle name="Hyperlink 4624 3" xfId="6474"/>
    <cellStyle name="Hyperlink 4625" xfId="4095"/>
    <cellStyle name="Hyperlink 4625 2" xfId="8817"/>
    <cellStyle name="Hyperlink 4625 3" xfId="6475"/>
    <cellStyle name="Hyperlink 4626" xfId="4096"/>
    <cellStyle name="Hyperlink 4626 2" xfId="8818"/>
    <cellStyle name="Hyperlink 4626 3" xfId="6476"/>
    <cellStyle name="Hyperlink 4627" xfId="4097"/>
    <cellStyle name="Hyperlink 4627 2" xfId="8819"/>
    <cellStyle name="Hyperlink 4627 3" xfId="6477"/>
    <cellStyle name="Hyperlink 4628" xfId="4098"/>
    <cellStyle name="Hyperlink 4628 2" xfId="8820"/>
    <cellStyle name="Hyperlink 4628 3" xfId="6478"/>
    <cellStyle name="Hyperlink 4629" xfId="4099"/>
    <cellStyle name="Hyperlink 4629 2" xfId="8821"/>
    <cellStyle name="Hyperlink 4629 3" xfId="6479"/>
    <cellStyle name="Hyperlink 463" xfId="4100"/>
    <cellStyle name="Hyperlink 463 2" xfId="8822"/>
    <cellStyle name="Hyperlink 463 3" xfId="6480"/>
    <cellStyle name="Hyperlink 4630" xfId="4101"/>
    <cellStyle name="Hyperlink 4630 2" xfId="8823"/>
    <cellStyle name="Hyperlink 4630 3" xfId="6481"/>
    <cellStyle name="Hyperlink 4631" xfId="4102"/>
    <cellStyle name="Hyperlink 4631 2" xfId="8824"/>
    <cellStyle name="Hyperlink 4631 3" xfId="6482"/>
    <cellStyle name="Hyperlink 4632" xfId="4103"/>
    <cellStyle name="Hyperlink 4632 2" xfId="8825"/>
    <cellStyle name="Hyperlink 4632 3" xfId="6483"/>
    <cellStyle name="Hyperlink 4633" xfId="4104"/>
    <cellStyle name="Hyperlink 4633 2" xfId="8826"/>
    <cellStyle name="Hyperlink 4633 3" xfId="6484"/>
    <cellStyle name="Hyperlink 4634" xfId="4105"/>
    <cellStyle name="Hyperlink 4634 2" xfId="8827"/>
    <cellStyle name="Hyperlink 4634 3" xfId="6485"/>
    <cellStyle name="Hyperlink 4635" xfId="4106"/>
    <cellStyle name="Hyperlink 4635 2" xfId="8828"/>
    <cellStyle name="Hyperlink 4635 3" xfId="6486"/>
    <cellStyle name="Hyperlink 4636" xfId="4107"/>
    <cellStyle name="Hyperlink 4636 2" xfId="8829"/>
    <cellStyle name="Hyperlink 4636 3" xfId="6487"/>
    <cellStyle name="Hyperlink 4637" xfId="4108"/>
    <cellStyle name="Hyperlink 4637 2" xfId="8830"/>
    <cellStyle name="Hyperlink 4637 3" xfId="6488"/>
    <cellStyle name="Hyperlink 4638" xfId="4109"/>
    <cellStyle name="Hyperlink 4638 2" xfId="8831"/>
    <cellStyle name="Hyperlink 4638 3" xfId="6489"/>
    <cellStyle name="Hyperlink 4639" xfId="4110"/>
    <cellStyle name="Hyperlink 4639 2" xfId="8832"/>
    <cellStyle name="Hyperlink 4639 3" xfId="6490"/>
    <cellStyle name="Hyperlink 464" xfId="4111"/>
    <cellStyle name="Hyperlink 464 2" xfId="8833"/>
    <cellStyle name="Hyperlink 464 3" xfId="6491"/>
    <cellStyle name="Hyperlink 4640" xfId="4112"/>
    <cellStyle name="Hyperlink 4640 2" xfId="8834"/>
    <cellStyle name="Hyperlink 4640 3" xfId="6492"/>
    <cellStyle name="Hyperlink 4641" xfId="4113"/>
    <cellStyle name="Hyperlink 4641 2" xfId="8835"/>
    <cellStyle name="Hyperlink 4641 3" xfId="6493"/>
    <cellStyle name="Hyperlink 4642" xfId="4114"/>
    <cellStyle name="Hyperlink 4642 2" xfId="8836"/>
    <cellStyle name="Hyperlink 4642 3" xfId="6494"/>
    <cellStyle name="Hyperlink 4643" xfId="4115"/>
    <cellStyle name="Hyperlink 4643 2" xfId="8837"/>
    <cellStyle name="Hyperlink 4643 3" xfId="6495"/>
    <cellStyle name="Hyperlink 4644" xfId="4116"/>
    <cellStyle name="Hyperlink 4644 2" xfId="8838"/>
    <cellStyle name="Hyperlink 4644 3" xfId="6496"/>
    <cellStyle name="Hyperlink 4645" xfId="4117"/>
    <cellStyle name="Hyperlink 4645 2" xfId="8839"/>
    <cellStyle name="Hyperlink 4645 3" xfId="6497"/>
    <cellStyle name="Hyperlink 4646" xfId="4118"/>
    <cellStyle name="Hyperlink 4646 2" xfId="8840"/>
    <cellStyle name="Hyperlink 4646 3" xfId="6498"/>
    <cellStyle name="Hyperlink 4647" xfId="4119"/>
    <cellStyle name="Hyperlink 4647 2" xfId="8841"/>
    <cellStyle name="Hyperlink 4647 3" xfId="6499"/>
    <cellStyle name="Hyperlink 4648" xfId="4120"/>
    <cellStyle name="Hyperlink 4648 2" xfId="8842"/>
    <cellStyle name="Hyperlink 4648 3" xfId="6500"/>
    <cellStyle name="Hyperlink 4649" xfId="4121"/>
    <cellStyle name="Hyperlink 4649 2" xfId="8843"/>
    <cellStyle name="Hyperlink 4649 3" xfId="6501"/>
    <cellStyle name="Hyperlink 465" xfId="4122"/>
    <cellStyle name="Hyperlink 465 2" xfId="8844"/>
    <cellStyle name="Hyperlink 465 3" xfId="6502"/>
    <cellStyle name="Hyperlink 4650" xfId="4123"/>
    <cellStyle name="Hyperlink 4650 2" xfId="8845"/>
    <cellStyle name="Hyperlink 4650 3" xfId="6503"/>
    <cellStyle name="Hyperlink 4651" xfId="4124"/>
    <cellStyle name="Hyperlink 4651 2" xfId="8846"/>
    <cellStyle name="Hyperlink 4651 3" xfId="6504"/>
    <cellStyle name="Hyperlink 4652" xfId="4125"/>
    <cellStyle name="Hyperlink 4652 2" xfId="8847"/>
    <cellStyle name="Hyperlink 4652 3" xfId="6505"/>
    <cellStyle name="Hyperlink 4653" xfId="4126"/>
    <cellStyle name="Hyperlink 4653 2" xfId="8848"/>
    <cellStyle name="Hyperlink 4653 3" xfId="6506"/>
    <cellStyle name="Hyperlink 4654" xfId="4127"/>
    <cellStyle name="Hyperlink 4654 2" xfId="8849"/>
    <cellStyle name="Hyperlink 4654 3" xfId="6507"/>
    <cellStyle name="Hyperlink 4655" xfId="4128"/>
    <cellStyle name="Hyperlink 4655 2" xfId="8850"/>
    <cellStyle name="Hyperlink 4655 3" xfId="6508"/>
    <cellStyle name="Hyperlink 4656" xfId="4129"/>
    <cellStyle name="Hyperlink 4656 2" xfId="8851"/>
    <cellStyle name="Hyperlink 4656 3" xfId="6509"/>
    <cellStyle name="Hyperlink 4657" xfId="4130"/>
    <cellStyle name="Hyperlink 4657 2" xfId="8852"/>
    <cellStyle name="Hyperlink 4657 3" xfId="6510"/>
    <cellStyle name="Hyperlink 4658" xfId="4131"/>
    <cellStyle name="Hyperlink 4658 2" xfId="8853"/>
    <cellStyle name="Hyperlink 4658 3" xfId="6511"/>
    <cellStyle name="Hyperlink 4659" xfId="4132"/>
    <cellStyle name="Hyperlink 4659 2" xfId="8854"/>
    <cellStyle name="Hyperlink 4659 3" xfId="6512"/>
    <cellStyle name="Hyperlink 466" xfId="4133"/>
    <cellStyle name="Hyperlink 466 2" xfId="8855"/>
    <cellStyle name="Hyperlink 466 3" xfId="6513"/>
    <cellStyle name="Hyperlink 4660" xfId="4134"/>
    <cellStyle name="Hyperlink 4660 2" xfId="8856"/>
    <cellStyle name="Hyperlink 4660 3" xfId="6514"/>
    <cellStyle name="Hyperlink 4661" xfId="4135"/>
    <cellStyle name="Hyperlink 4661 2" xfId="8857"/>
    <cellStyle name="Hyperlink 4661 3" xfId="6515"/>
    <cellStyle name="Hyperlink 4662" xfId="4136"/>
    <cellStyle name="Hyperlink 4662 2" xfId="8858"/>
    <cellStyle name="Hyperlink 4662 3" xfId="6516"/>
    <cellStyle name="Hyperlink 4663" xfId="4137"/>
    <cellStyle name="Hyperlink 4663 2" xfId="8859"/>
    <cellStyle name="Hyperlink 4663 3" xfId="6517"/>
    <cellStyle name="Hyperlink 4664" xfId="4138"/>
    <cellStyle name="Hyperlink 4664 2" xfId="8860"/>
    <cellStyle name="Hyperlink 4664 3" xfId="6518"/>
    <cellStyle name="Hyperlink 4665" xfId="4139"/>
    <cellStyle name="Hyperlink 4665 2" xfId="8861"/>
    <cellStyle name="Hyperlink 4665 3" xfId="6519"/>
    <cellStyle name="Hyperlink 4666" xfId="4140"/>
    <cellStyle name="Hyperlink 4666 2" xfId="8862"/>
    <cellStyle name="Hyperlink 4666 3" xfId="6520"/>
    <cellStyle name="Hyperlink 4667" xfId="4141"/>
    <cellStyle name="Hyperlink 4667 2" xfId="8863"/>
    <cellStyle name="Hyperlink 4667 3" xfId="6521"/>
    <cellStyle name="Hyperlink 4668" xfId="4142"/>
    <cellStyle name="Hyperlink 4668 2" xfId="8864"/>
    <cellStyle name="Hyperlink 4668 3" xfId="6522"/>
    <cellStyle name="Hyperlink 4669" xfId="4143"/>
    <cellStyle name="Hyperlink 4669 2" xfId="8865"/>
    <cellStyle name="Hyperlink 4669 3" xfId="6523"/>
    <cellStyle name="Hyperlink 467" xfId="4144"/>
    <cellStyle name="Hyperlink 467 2" xfId="8866"/>
    <cellStyle name="Hyperlink 467 3" xfId="6524"/>
    <cellStyle name="Hyperlink 4670" xfId="4145"/>
    <cellStyle name="Hyperlink 4670 2" xfId="8867"/>
    <cellStyle name="Hyperlink 4670 3" xfId="6525"/>
    <cellStyle name="Hyperlink 4671" xfId="4146"/>
    <cellStyle name="Hyperlink 4671 2" xfId="8868"/>
    <cellStyle name="Hyperlink 4671 3" xfId="6526"/>
    <cellStyle name="Hyperlink 4672" xfId="4147"/>
    <cellStyle name="Hyperlink 4672 2" xfId="8869"/>
    <cellStyle name="Hyperlink 4672 3" xfId="6527"/>
    <cellStyle name="Hyperlink 4673" xfId="4148"/>
    <cellStyle name="Hyperlink 4673 2" xfId="8870"/>
    <cellStyle name="Hyperlink 4673 3" xfId="6528"/>
    <cellStyle name="Hyperlink 4674" xfId="4149"/>
    <cellStyle name="Hyperlink 4674 2" xfId="8871"/>
    <cellStyle name="Hyperlink 4674 3" xfId="6529"/>
    <cellStyle name="Hyperlink 4675" xfId="4150"/>
    <cellStyle name="Hyperlink 4675 2" xfId="8872"/>
    <cellStyle name="Hyperlink 4675 3" xfId="6530"/>
    <cellStyle name="Hyperlink 4676" xfId="4151"/>
    <cellStyle name="Hyperlink 4676 2" xfId="8873"/>
    <cellStyle name="Hyperlink 4676 3" xfId="6531"/>
    <cellStyle name="Hyperlink 4677" xfId="4152"/>
    <cellStyle name="Hyperlink 4677 2" xfId="8874"/>
    <cellStyle name="Hyperlink 4677 3" xfId="6532"/>
    <cellStyle name="Hyperlink 4678" xfId="4153"/>
    <cellStyle name="Hyperlink 4678 2" xfId="8875"/>
    <cellStyle name="Hyperlink 4678 3" xfId="6533"/>
    <cellStyle name="Hyperlink 4679" xfId="4154"/>
    <cellStyle name="Hyperlink 4679 2" xfId="8876"/>
    <cellStyle name="Hyperlink 4679 3" xfId="6534"/>
    <cellStyle name="Hyperlink 468" xfId="4155"/>
    <cellStyle name="Hyperlink 468 2" xfId="8877"/>
    <cellStyle name="Hyperlink 468 3" xfId="6535"/>
    <cellStyle name="Hyperlink 4680" xfId="4156"/>
    <cellStyle name="Hyperlink 4680 2" xfId="8878"/>
    <cellStyle name="Hyperlink 4680 3" xfId="6536"/>
    <cellStyle name="Hyperlink 4681" xfId="4157"/>
    <cellStyle name="Hyperlink 4681 2" xfId="8879"/>
    <cellStyle name="Hyperlink 4681 3" xfId="6537"/>
    <cellStyle name="Hyperlink 4682" xfId="4158"/>
    <cellStyle name="Hyperlink 4682 2" xfId="8880"/>
    <cellStyle name="Hyperlink 4682 3" xfId="6538"/>
    <cellStyle name="Hyperlink 4683" xfId="4159"/>
    <cellStyle name="Hyperlink 4683 2" xfId="8881"/>
    <cellStyle name="Hyperlink 4683 3" xfId="6539"/>
    <cellStyle name="Hyperlink 4684" xfId="4160"/>
    <cellStyle name="Hyperlink 4684 2" xfId="8882"/>
    <cellStyle name="Hyperlink 4684 3" xfId="6540"/>
    <cellStyle name="Hyperlink 4685" xfId="4161"/>
    <cellStyle name="Hyperlink 4685 2" xfId="8883"/>
    <cellStyle name="Hyperlink 4685 3" xfId="6541"/>
    <cellStyle name="Hyperlink 4686" xfId="4162"/>
    <cellStyle name="Hyperlink 4686 2" xfId="8884"/>
    <cellStyle name="Hyperlink 4686 3" xfId="6542"/>
    <cellStyle name="Hyperlink 4687" xfId="4163"/>
    <cellStyle name="Hyperlink 4687 2" xfId="8885"/>
    <cellStyle name="Hyperlink 4687 3" xfId="6543"/>
    <cellStyle name="Hyperlink 4688" xfId="4164"/>
    <cellStyle name="Hyperlink 4688 2" xfId="8886"/>
    <cellStyle name="Hyperlink 4688 3" xfId="6544"/>
    <cellStyle name="Hyperlink 4689" xfId="4165"/>
    <cellStyle name="Hyperlink 4689 2" xfId="8887"/>
    <cellStyle name="Hyperlink 4689 3" xfId="6545"/>
    <cellStyle name="Hyperlink 469" xfId="4166"/>
    <cellStyle name="Hyperlink 469 2" xfId="8888"/>
    <cellStyle name="Hyperlink 469 3" xfId="6546"/>
    <cellStyle name="Hyperlink 4690" xfId="4167"/>
    <cellStyle name="Hyperlink 4690 2" xfId="8889"/>
    <cellStyle name="Hyperlink 4690 3" xfId="6547"/>
    <cellStyle name="Hyperlink 4691" xfId="4168"/>
    <cellStyle name="Hyperlink 4691 2" xfId="8890"/>
    <cellStyle name="Hyperlink 4691 3" xfId="6548"/>
    <cellStyle name="Hyperlink 4692" xfId="4169"/>
    <cellStyle name="Hyperlink 4692 2" xfId="8891"/>
    <cellStyle name="Hyperlink 4692 3" xfId="6549"/>
    <cellStyle name="Hyperlink 4693" xfId="4170"/>
    <cellStyle name="Hyperlink 4693 2" xfId="8892"/>
    <cellStyle name="Hyperlink 4693 3" xfId="6550"/>
    <cellStyle name="Hyperlink 4694" xfId="4171"/>
    <cellStyle name="Hyperlink 4694 2" xfId="8893"/>
    <cellStyle name="Hyperlink 4694 3" xfId="6551"/>
    <cellStyle name="Hyperlink 4695" xfId="4172"/>
    <cellStyle name="Hyperlink 4695 2" xfId="8894"/>
    <cellStyle name="Hyperlink 4695 3" xfId="6552"/>
    <cellStyle name="Hyperlink 4696" xfId="4173"/>
    <cellStyle name="Hyperlink 4696 2" xfId="8895"/>
    <cellStyle name="Hyperlink 4696 3" xfId="6553"/>
    <cellStyle name="Hyperlink 4697" xfId="4174"/>
    <cellStyle name="Hyperlink 4697 2" xfId="8896"/>
    <cellStyle name="Hyperlink 4697 3" xfId="6554"/>
    <cellStyle name="Hyperlink 4698" xfId="4175"/>
    <cellStyle name="Hyperlink 4698 2" xfId="8897"/>
    <cellStyle name="Hyperlink 4698 3" xfId="6555"/>
    <cellStyle name="Hyperlink 4699" xfId="4176"/>
    <cellStyle name="Hyperlink 4699 2" xfId="8898"/>
    <cellStyle name="Hyperlink 4699 3" xfId="6556"/>
    <cellStyle name="Hyperlink 47" xfId="4177"/>
    <cellStyle name="Hyperlink 47 2" xfId="8899"/>
    <cellStyle name="Hyperlink 47 3" xfId="6557"/>
    <cellStyle name="Hyperlink 470" xfId="4178"/>
    <cellStyle name="Hyperlink 470 2" xfId="8900"/>
    <cellStyle name="Hyperlink 470 3" xfId="6558"/>
    <cellStyle name="Hyperlink 4700" xfId="4179"/>
    <cellStyle name="Hyperlink 4700 2" xfId="8901"/>
    <cellStyle name="Hyperlink 4700 3" xfId="6559"/>
    <cellStyle name="Hyperlink 4701" xfId="4180"/>
    <cellStyle name="Hyperlink 4701 2" xfId="8902"/>
    <cellStyle name="Hyperlink 4701 3" xfId="6560"/>
    <cellStyle name="Hyperlink 4702" xfId="4181"/>
    <cellStyle name="Hyperlink 4702 2" xfId="8903"/>
    <cellStyle name="Hyperlink 4702 3" xfId="6561"/>
    <cellStyle name="Hyperlink 4703" xfId="4182"/>
    <cellStyle name="Hyperlink 4703 2" xfId="8904"/>
    <cellStyle name="Hyperlink 4703 3" xfId="6562"/>
    <cellStyle name="Hyperlink 4704" xfId="4183"/>
    <cellStyle name="Hyperlink 4704 2" xfId="8905"/>
    <cellStyle name="Hyperlink 4704 3" xfId="6563"/>
    <cellStyle name="Hyperlink 4705" xfId="4184"/>
    <cellStyle name="Hyperlink 4705 2" xfId="8906"/>
    <cellStyle name="Hyperlink 4705 3" xfId="6564"/>
    <cellStyle name="Hyperlink 4706" xfId="4185"/>
    <cellStyle name="Hyperlink 4706 2" xfId="8907"/>
    <cellStyle name="Hyperlink 4706 3" xfId="6565"/>
    <cellStyle name="Hyperlink 4707" xfId="4186"/>
    <cellStyle name="Hyperlink 4707 2" xfId="8908"/>
    <cellStyle name="Hyperlink 4707 3" xfId="6566"/>
    <cellStyle name="Hyperlink 4708" xfId="4187"/>
    <cellStyle name="Hyperlink 4708 2" xfId="8909"/>
    <cellStyle name="Hyperlink 4708 3" xfId="6567"/>
    <cellStyle name="Hyperlink 4709" xfId="4188"/>
    <cellStyle name="Hyperlink 4709 2" xfId="8910"/>
    <cellStyle name="Hyperlink 4709 3" xfId="6568"/>
    <cellStyle name="Hyperlink 471" xfId="4189"/>
    <cellStyle name="Hyperlink 471 2" xfId="8911"/>
    <cellStyle name="Hyperlink 471 3" xfId="6569"/>
    <cellStyle name="Hyperlink 4710" xfId="4190"/>
    <cellStyle name="Hyperlink 4710 2" xfId="8912"/>
    <cellStyle name="Hyperlink 4710 3" xfId="6570"/>
    <cellStyle name="Hyperlink 4711" xfId="4191"/>
    <cellStyle name="Hyperlink 4711 2" xfId="8913"/>
    <cellStyle name="Hyperlink 4711 3" xfId="6571"/>
    <cellStyle name="Hyperlink 4712" xfId="4192"/>
    <cellStyle name="Hyperlink 4712 2" xfId="8914"/>
    <cellStyle name="Hyperlink 4712 3" xfId="6572"/>
    <cellStyle name="Hyperlink 4713" xfId="4193"/>
    <cellStyle name="Hyperlink 4713 2" xfId="8915"/>
    <cellStyle name="Hyperlink 4713 3" xfId="6573"/>
    <cellStyle name="Hyperlink 4714" xfId="4194"/>
    <cellStyle name="Hyperlink 4714 2" xfId="8916"/>
    <cellStyle name="Hyperlink 4714 3" xfId="6574"/>
    <cellStyle name="Hyperlink 4715" xfId="4195"/>
    <cellStyle name="Hyperlink 4715 2" xfId="8917"/>
    <cellStyle name="Hyperlink 4715 3" xfId="6575"/>
    <cellStyle name="Hyperlink 4716" xfId="4196"/>
    <cellStyle name="Hyperlink 4716 2" xfId="8918"/>
    <cellStyle name="Hyperlink 4716 3" xfId="6576"/>
    <cellStyle name="Hyperlink 4717" xfId="4197"/>
    <cellStyle name="Hyperlink 4717 2" xfId="8919"/>
    <cellStyle name="Hyperlink 4717 3" xfId="6577"/>
    <cellStyle name="Hyperlink 4718" xfId="4198"/>
    <cellStyle name="Hyperlink 4718 2" xfId="8920"/>
    <cellStyle name="Hyperlink 4718 3" xfId="6578"/>
    <cellStyle name="Hyperlink 4719" xfId="4199"/>
    <cellStyle name="Hyperlink 4719 2" xfId="8921"/>
    <cellStyle name="Hyperlink 4719 3" xfId="6579"/>
    <cellStyle name="Hyperlink 472" xfId="4200"/>
    <cellStyle name="Hyperlink 472 2" xfId="8922"/>
    <cellStyle name="Hyperlink 472 3" xfId="6580"/>
    <cellStyle name="Hyperlink 4720" xfId="4201"/>
    <cellStyle name="Hyperlink 4720 2" xfId="8923"/>
    <cellStyle name="Hyperlink 4720 3" xfId="6581"/>
    <cellStyle name="Hyperlink 4721" xfId="4202"/>
    <cellStyle name="Hyperlink 4721 2" xfId="8924"/>
    <cellStyle name="Hyperlink 4721 3" xfId="6582"/>
    <cellStyle name="Hyperlink 4722" xfId="4203"/>
    <cellStyle name="Hyperlink 4722 2" xfId="8925"/>
    <cellStyle name="Hyperlink 4722 3" xfId="6583"/>
    <cellStyle name="Hyperlink 4723" xfId="4204"/>
    <cellStyle name="Hyperlink 4723 2" xfId="8926"/>
    <cellStyle name="Hyperlink 4723 3" xfId="6584"/>
    <cellStyle name="Hyperlink 4724" xfId="4205"/>
    <cellStyle name="Hyperlink 4724 2" xfId="8927"/>
    <cellStyle name="Hyperlink 4724 3" xfId="6585"/>
    <cellStyle name="Hyperlink 4725" xfId="4206"/>
    <cellStyle name="Hyperlink 4725 2" xfId="8928"/>
    <cellStyle name="Hyperlink 4725 3" xfId="6586"/>
    <cellStyle name="Hyperlink 4726" xfId="4207"/>
    <cellStyle name="Hyperlink 4726 2" xfId="8929"/>
    <cellStyle name="Hyperlink 4726 3" xfId="6587"/>
    <cellStyle name="Hyperlink 4727" xfId="4208"/>
    <cellStyle name="Hyperlink 4727 2" xfId="8930"/>
    <cellStyle name="Hyperlink 4727 3" xfId="6588"/>
    <cellStyle name="Hyperlink 4728" xfId="4209"/>
    <cellStyle name="Hyperlink 4728 2" xfId="8931"/>
    <cellStyle name="Hyperlink 4728 3" xfId="6589"/>
    <cellStyle name="Hyperlink 4729" xfId="4210"/>
    <cellStyle name="Hyperlink 4729 2" xfId="8932"/>
    <cellStyle name="Hyperlink 4729 3" xfId="6590"/>
    <cellStyle name="Hyperlink 473" xfId="4211"/>
    <cellStyle name="Hyperlink 473 2" xfId="8933"/>
    <cellStyle name="Hyperlink 473 3" xfId="6591"/>
    <cellStyle name="Hyperlink 4730" xfId="4212"/>
    <cellStyle name="Hyperlink 4730 2" xfId="8934"/>
    <cellStyle name="Hyperlink 4730 3" xfId="6592"/>
    <cellStyle name="Hyperlink 4731" xfId="4213"/>
    <cellStyle name="Hyperlink 4731 2" xfId="8935"/>
    <cellStyle name="Hyperlink 4731 3" xfId="6593"/>
    <cellStyle name="Hyperlink 4732" xfId="4214"/>
    <cellStyle name="Hyperlink 4732 2" xfId="8936"/>
    <cellStyle name="Hyperlink 4732 3" xfId="6594"/>
    <cellStyle name="Hyperlink 4733" xfId="4215"/>
    <cellStyle name="Hyperlink 4733 2" xfId="8937"/>
    <cellStyle name="Hyperlink 4733 3" xfId="6595"/>
    <cellStyle name="Hyperlink 4734" xfId="4216"/>
    <cellStyle name="Hyperlink 4734 2" xfId="8938"/>
    <cellStyle name="Hyperlink 4734 3" xfId="6596"/>
    <cellStyle name="Hyperlink 4735" xfId="4217"/>
    <cellStyle name="Hyperlink 4735 2" xfId="8939"/>
    <cellStyle name="Hyperlink 4735 3" xfId="6597"/>
    <cellStyle name="Hyperlink 4736" xfId="4218"/>
    <cellStyle name="Hyperlink 4736 2" xfId="8940"/>
    <cellStyle name="Hyperlink 4736 3" xfId="6598"/>
    <cellStyle name="Hyperlink 4737" xfId="4219"/>
    <cellStyle name="Hyperlink 4737 2" xfId="8941"/>
    <cellStyle name="Hyperlink 4737 3" xfId="6599"/>
    <cellStyle name="Hyperlink 4738" xfId="4220"/>
    <cellStyle name="Hyperlink 4738 2" xfId="8942"/>
    <cellStyle name="Hyperlink 4738 3" xfId="6600"/>
    <cellStyle name="Hyperlink 4739" xfId="4221"/>
    <cellStyle name="Hyperlink 4739 2" xfId="8943"/>
    <cellStyle name="Hyperlink 4739 3" xfId="6601"/>
    <cellStyle name="Hyperlink 474" xfId="4222"/>
    <cellStyle name="Hyperlink 474 2" xfId="8944"/>
    <cellStyle name="Hyperlink 474 3" xfId="6602"/>
    <cellStyle name="Hyperlink 4740" xfId="4223"/>
    <cellStyle name="Hyperlink 4740 2" xfId="8945"/>
    <cellStyle name="Hyperlink 4740 3" xfId="6603"/>
    <cellStyle name="Hyperlink 4741" xfId="4224"/>
    <cellStyle name="Hyperlink 4741 2" xfId="8946"/>
    <cellStyle name="Hyperlink 4741 3" xfId="6604"/>
    <cellStyle name="Hyperlink 4742" xfId="4225"/>
    <cellStyle name="Hyperlink 4742 2" xfId="8947"/>
    <cellStyle name="Hyperlink 4742 3" xfId="6605"/>
    <cellStyle name="Hyperlink 4743" xfId="4226"/>
    <cellStyle name="Hyperlink 4743 2" xfId="8948"/>
    <cellStyle name="Hyperlink 4743 3" xfId="6606"/>
    <cellStyle name="Hyperlink 4744" xfId="4227"/>
    <cellStyle name="Hyperlink 4744 2" xfId="8949"/>
    <cellStyle name="Hyperlink 4744 3" xfId="6607"/>
    <cellStyle name="Hyperlink 4745" xfId="4228"/>
    <cellStyle name="Hyperlink 4745 2" xfId="8950"/>
    <cellStyle name="Hyperlink 4745 3" xfId="6608"/>
    <cellStyle name="Hyperlink 4746" xfId="4229"/>
    <cellStyle name="Hyperlink 4746 2" xfId="8951"/>
    <cellStyle name="Hyperlink 4746 3" xfId="6609"/>
    <cellStyle name="Hyperlink 4747" xfId="4230"/>
    <cellStyle name="Hyperlink 4747 2" xfId="8952"/>
    <cellStyle name="Hyperlink 4747 3" xfId="6610"/>
    <cellStyle name="Hyperlink 4748" xfId="4231"/>
    <cellStyle name="Hyperlink 4748 2" xfId="8953"/>
    <cellStyle name="Hyperlink 4748 3" xfId="6611"/>
    <cellStyle name="Hyperlink 4749" xfId="4232"/>
    <cellStyle name="Hyperlink 4749 2" xfId="8954"/>
    <cellStyle name="Hyperlink 4749 3" xfId="6612"/>
    <cellStyle name="Hyperlink 475" xfId="4233"/>
    <cellStyle name="Hyperlink 475 2" xfId="8955"/>
    <cellStyle name="Hyperlink 475 3" xfId="6613"/>
    <cellStyle name="Hyperlink 4750" xfId="4234"/>
    <cellStyle name="Hyperlink 4750 2" xfId="8956"/>
    <cellStyle name="Hyperlink 4750 3" xfId="6614"/>
    <cellStyle name="Hyperlink 4751" xfId="4235"/>
    <cellStyle name="Hyperlink 4751 2" xfId="8957"/>
    <cellStyle name="Hyperlink 4751 3" xfId="6615"/>
    <cellStyle name="Hyperlink 4752" xfId="4236"/>
    <cellStyle name="Hyperlink 4752 2" xfId="8958"/>
    <cellStyle name="Hyperlink 4752 3" xfId="6616"/>
    <cellStyle name="Hyperlink 4753" xfId="4237"/>
    <cellStyle name="Hyperlink 4753 2" xfId="8959"/>
    <cellStyle name="Hyperlink 4753 3" xfId="6617"/>
    <cellStyle name="Hyperlink 4754" xfId="4238"/>
    <cellStyle name="Hyperlink 4754 2" xfId="8960"/>
    <cellStyle name="Hyperlink 4754 3" xfId="6618"/>
    <cellStyle name="Hyperlink 4755" xfId="4239"/>
    <cellStyle name="Hyperlink 4755 2" xfId="8961"/>
    <cellStyle name="Hyperlink 4755 3" xfId="6619"/>
    <cellStyle name="Hyperlink 4756" xfId="4240"/>
    <cellStyle name="Hyperlink 4756 2" xfId="8962"/>
    <cellStyle name="Hyperlink 4756 3" xfId="6620"/>
    <cellStyle name="Hyperlink 4757" xfId="4241"/>
    <cellStyle name="Hyperlink 4757 2" xfId="8963"/>
    <cellStyle name="Hyperlink 4757 3" xfId="6621"/>
    <cellStyle name="Hyperlink 4758" xfId="4242"/>
    <cellStyle name="Hyperlink 4758 2" xfId="8964"/>
    <cellStyle name="Hyperlink 4758 3" xfId="6622"/>
    <cellStyle name="Hyperlink 4759" xfId="4243"/>
    <cellStyle name="Hyperlink 4759 2" xfId="8965"/>
    <cellStyle name="Hyperlink 4759 3" xfId="6623"/>
    <cellStyle name="Hyperlink 476" xfId="4244"/>
    <cellStyle name="Hyperlink 476 2" xfId="8966"/>
    <cellStyle name="Hyperlink 476 3" xfId="6624"/>
    <cellStyle name="Hyperlink 4760" xfId="4245"/>
    <cellStyle name="Hyperlink 4760 2" xfId="8967"/>
    <cellStyle name="Hyperlink 4760 3" xfId="6625"/>
    <cellStyle name="Hyperlink 4761" xfId="4246"/>
    <cellStyle name="Hyperlink 4761 2" xfId="8968"/>
    <cellStyle name="Hyperlink 4761 3" xfId="6626"/>
    <cellStyle name="Hyperlink 4762" xfId="4247"/>
    <cellStyle name="Hyperlink 4762 2" xfId="8969"/>
    <cellStyle name="Hyperlink 4762 3" xfId="6627"/>
    <cellStyle name="Hyperlink 4763" xfId="4248"/>
    <cellStyle name="Hyperlink 4763 2" xfId="8970"/>
    <cellStyle name="Hyperlink 4763 3" xfId="6628"/>
    <cellStyle name="Hyperlink 4764" xfId="4249"/>
    <cellStyle name="Hyperlink 4764 2" xfId="8971"/>
    <cellStyle name="Hyperlink 4764 3" xfId="6629"/>
    <cellStyle name="Hyperlink 4765" xfId="4250"/>
    <cellStyle name="Hyperlink 4765 2" xfId="8972"/>
    <cellStyle name="Hyperlink 4765 3" xfId="6630"/>
    <cellStyle name="Hyperlink 4766" xfId="4251"/>
    <cellStyle name="Hyperlink 4766 2" xfId="8973"/>
    <cellStyle name="Hyperlink 4766 3" xfId="6631"/>
    <cellStyle name="Hyperlink 4767" xfId="4252"/>
    <cellStyle name="Hyperlink 4767 2" xfId="8974"/>
    <cellStyle name="Hyperlink 4767 3" xfId="6632"/>
    <cellStyle name="Hyperlink 4768" xfId="4253"/>
    <cellStyle name="Hyperlink 4768 2" xfId="8975"/>
    <cellStyle name="Hyperlink 4768 3" xfId="6633"/>
    <cellStyle name="Hyperlink 4769" xfId="4254"/>
    <cellStyle name="Hyperlink 4769 2" xfId="8976"/>
    <cellStyle name="Hyperlink 4769 3" xfId="6634"/>
    <cellStyle name="Hyperlink 477" xfId="4255"/>
    <cellStyle name="Hyperlink 477 2" xfId="8977"/>
    <cellStyle name="Hyperlink 477 3" xfId="6635"/>
    <cellStyle name="Hyperlink 4770" xfId="4256"/>
    <cellStyle name="Hyperlink 4770 2" xfId="8978"/>
    <cellStyle name="Hyperlink 4770 3" xfId="6636"/>
    <cellStyle name="Hyperlink 4771" xfId="4257"/>
    <cellStyle name="Hyperlink 4771 2" xfId="8979"/>
    <cellStyle name="Hyperlink 4771 3" xfId="6637"/>
    <cellStyle name="Hyperlink 4772" xfId="4258"/>
    <cellStyle name="Hyperlink 4772 2" xfId="8980"/>
    <cellStyle name="Hyperlink 4772 3" xfId="6638"/>
    <cellStyle name="Hyperlink 4773" xfId="4259"/>
    <cellStyle name="Hyperlink 4773 2" xfId="8981"/>
    <cellStyle name="Hyperlink 4773 3" xfId="6639"/>
    <cellStyle name="Hyperlink 4774" xfId="4260"/>
    <cellStyle name="Hyperlink 4774 2" xfId="8982"/>
    <cellStyle name="Hyperlink 4774 3" xfId="6640"/>
    <cellStyle name="Hyperlink 4775" xfId="4261"/>
    <cellStyle name="Hyperlink 4775 2" xfId="8983"/>
    <cellStyle name="Hyperlink 4775 3" xfId="6641"/>
    <cellStyle name="Hyperlink 4776" xfId="4262"/>
    <cellStyle name="Hyperlink 4776 2" xfId="8984"/>
    <cellStyle name="Hyperlink 4776 3" xfId="6642"/>
    <cellStyle name="Hyperlink 4777" xfId="4263"/>
    <cellStyle name="Hyperlink 4777 2" xfId="8985"/>
    <cellStyle name="Hyperlink 4777 3" xfId="6643"/>
    <cellStyle name="Hyperlink 4778" xfId="4264"/>
    <cellStyle name="Hyperlink 4778 2" xfId="8986"/>
    <cellStyle name="Hyperlink 4778 3" xfId="6644"/>
    <cellStyle name="Hyperlink 4779" xfId="4265"/>
    <cellStyle name="Hyperlink 4779 2" xfId="8987"/>
    <cellStyle name="Hyperlink 4779 3" xfId="6645"/>
    <cellStyle name="Hyperlink 478" xfId="4266"/>
    <cellStyle name="Hyperlink 478 2" xfId="8988"/>
    <cellStyle name="Hyperlink 478 3" xfId="6646"/>
    <cellStyle name="Hyperlink 4780" xfId="4267"/>
    <cellStyle name="Hyperlink 4780 2" xfId="8989"/>
    <cellStyle name="Hyperlink 4780 3" xfId="6647"/>
    <cellStyle name="Hyperlink 4781" xfId="4268"/>
    <cellStyle name="Hyperlink 4781 2" xfId="8990"/>
    <cellStyle name="Hyperlink 4781 3" xfId="6648"/>
    <cellStyle name="Hyperlink 4782" xfId="4269"/>
    <cellStyle name="Hyperlink 4782 2" xfId="8991"/>
    <cellStyle name="Hyperlink 4782 3" xfId="6649"/>
    <cellStyle name="Hyperlink 4783" xfId="4270"/>
    <cellStyle name="Hyperlink 4783 2" xfId="8992"/>
    <cellStyle name="Hyperlink 4783 3" xfId="6650"/>
    <cellStyle name="Hyperlink 4784" xfId="4271"/>
    <cellStyle name="Hyperlink 4784 2" xfId="8993"/>
    <cellStyle name="Hyperlink 4784 3" xfId="6651"/>
    <cellStyle name="Hyperlink 4785" xfId="4272"/>
    <cellStyle name="Hyperlink 4785 2" xfId="8994"/>
    <cellStyle name="Hyperlink 4785 3" xfId="6652"/>
    <cellStyle name="Hyperlink 4786" xfId="4273"/>
    <cellStyle name="Hyperlink 4786 2" xfId="8995"/>
    <cellStyle name="Hyperlink 4786 3" xfId="6653"/>
    <cellStyle name="Hyperlink 4787" xfId="4274"/>
    <cellStyle name="Hyperlink 4787 2" xfId="8996"/>
    <cellStyle name="Hyperlink 4787 3" xfId="6654"/>
    <cellStyle name="Hyperlink 4788" xfId="4275"/>
    <cellStyle name="Hyperlink 4788 2" xfId="8997"/>
    <cellStyle name="Hyperlink 4788 3" xfId="6655"/>
    <cellStyle name="Hyperlink 4789" xfId="4276"/>
    <cellStyle name="Hyperlink 4789 2" xfId="8998"/>
    <cellStyle name="Hyperlink 4789 3" xfId="6656"/>
    <cellStyle name="Hyperlink 479" xfId="4277"/>
    <cellStyle name="Hyperlink 479 2" xfId="8999"/>
    <cellStyle name="Hyperlink 479 3" xfId="6657"/>
    <cellStyle name="Hyperlink 4790" xfId="4278"/>
    <cellStyle name="Hyperlink 4790 2" xfId="9000"/>
    <cellStyle name="Hyperlink 4790 3" xfId="6658"/>
    <cellStyle name="Hyperlink 4791" xfId="4279"/>
    <cellStyle name="Hyperlink 4791 2" xfId="9001"/>
    <cellStyle name="Hyperlink 4791 3" xfId="6659"/>
    <cellStyle name="Hyperlink 4792" xfId="4280"/>
    <cellStyle name="Hyperlink 4792 2" xfId="9002"/>
    <cellStyle name="Hyperlink 4792 3" xfId="6660"/>
    <cellStyle name="Hyperlink 4793" xfId="4281"/>
    <cellStyle name="Hyperlink 4793 2" xfId="9003"/>
    <cellStyle name="Hyperlink 4793 3" xfId="6661"/>
    <cellStyle name="Hyperlink 4794" xfId="4282"/>
    <cellStyle name="Hyperlink 4794 2" xfId="9004"/>
    <cellStyle name="Hyperlink 4794 3" xfId="6662"/>
    <cellStyle name="Hyperlink 4795" xfId="4283"/>
    <cellStyle name="Hyperlink 4795 2" xfId="9005"/>
    <cellStyle name="Hyperlink 4795 3" xfId="6663"/>
    <cellStyle name="Hyperlink 4796" xfId="4284"/>
    <cellStyle name="Hyperlink 4796 2" xfId="9006"/>
    <cellStyle name="Hyperlink 4796 3" xfId="6664"/>
    <cellStyle name="Hyperlink 4797" xfId="4285"/>
    <cellStyle name="Hyperlink 4797 2" xfId="9007"/>
    <cellStyle name="Hyperlink 4797 3" xfId="6665"/>
    <cellStyle name="Hyperlink 4798" xfId="4286"/>
    <cellStyle name="Hyperlink 4798 2" xfId="9008"/>
    <cellStyle name="Hyperlink 4798 3" xfId="6666"/>
    <cellStyle name="Hyperlink 4799" xfId="4287"/>
    <cellStyle name="Hyperlink 4799 2" xfId="9009"/>
    <cellStyle name="Hyperlink 4799 3" xfId="6667"/>
    <cellStyle name="Hyperlink 48" xfId="4288"/>
    <cellStyle name="Hyperlink 48 2" xfId="9010"/>
    <cellStyle name="Hyperlink 48 3" xfId="6668"/>
    <cellStyle name="Hyperlink 480" xfId="4289"/>
    <cellStyle name="Hyperlink 480 2" xfId="9011"/>
    <cellStyle name="Hyperlink 480 3" xfId="6669"/>
    <cellStyle name="Hyperlink 4800" xfId="4290"/>
    <cellStyle name="Hyperlink 4800 2" xfId="9012"/>
    <cellStyle name="Hyperlink 4800 3" xfId="6670"/>
    <cellStyle name="Hyperlink 4801" xfId="4291"/>
    <cellStyle name="Hyperlink 4801 2" xfId="9013"/>
    <cellStyle name="Hyperlink 4801 3" xfId="6671"/>
    <cellStyle name="Hyperlink 4802" xfId="4292"/>
    <cellStyle name="Hyperlink 4802 2" xfId="9014"/>
    <cellStyle name="Hyperlink 4802 3" xfId="6672"/>
    <cellStyle name="Hyperlink 4803" xfId="4293"/>
    <cellStyle name="Hyperlink 4803 2" xfId="9015"/>
    <cellStyle name="Hyperlink 4803 3" xfId="6673"/>
    <cellStyle name="Hyperlink 4804" xfId="4294"/>
    <cellStyle name="Hyperlink 4804 2" xfId="9016"/>
    <cellStyle name="Hyperlink 4804 3" xfId="6674"/>
    <cellStyle name="Hyperlink 4805" xfId="4295"/>
    <cellStyle name="Hyperlink 4805 2" xfId="9017"/>
    <cellStyle name="Hyperlink 4805 3" xfId="6675"/>
    <cellStyle name="Hyperlink 4806" xfId="4296"/>
    <cellStyle name="Hyperlink 4806 2" xfId="9018"/>
    <cellStyle name="Hyperlink 4806 3" xfId="6676"/>
    <cellStyle name="Hyperlink 4807" xfId="4297"/>
    <cellStyle name="Hyperlink 4807 2" xfId="9019"/>
    <cellStyle name="Hyperlink 4807 3" xfId="6677"/>
    <cellStyle name="Hyperlink 4808" xfId="4298"/>
    <cellStyle name="Hyperlink 4808 2" xfId="9020"/>
    <cellStyle name="Hyperlink 4808 3" xfId="6678"/>
    <cellStyle name="Hyperlink 4809" xfId="4299"/>
    <cellStyle name="Hyperlink 4809 2" xfId="9021"/>
    <cellStyle name="Hyperlink 4809 3" xfId="6679"/>
    <cellStyle name="Hyperlink 481" xfId="4300"/>
    <cellStyle name="Hyperlink 481 2" xfId="9022"/>
    <cellStyle name="Hyperlink 481 3" xfId="6680"/>
    <cellStyle name="Hyperlink 4810" xfId="4301"/>
    <cellStyle name="Hyperlink 4810 2" xfId="9023"/>
    <cellStyle name="Hyperlink 4810 3" xfId="6681"/>
    <cellStyle name="Hyperlink 4811" xfId="4302"/>
    <cellStyle name="Hyperlink 4811 2" xfId="9024"/>
    <cellStyle name="Hyperlink 4811 3" xfId="6682"/>
    <cellStyle name="Hyperlink 4812" xfId="4303"/>
    <cellStyle name="Hyperlink 4812 2" xfId="9025"/>
    <cellStyle name="Hyperlink 4812 3" xfId="6683"/>
    <cellStyle name="Hyperlink 4813" xfId="4304"/>
    <cellStyle name="Hyperlink 4813 2" xfId="9026"/>
    <cellStyle name="Hyperlink 4813 3" xfId="6684"/>
    <cellStyle name="Hyperlink 4814" xfId="4305"/>
    <cellStyle name="Hyperlink 4814 2" xfId="9027"/>
    <cellStyle name="Hyperlink 4814 3" xfId="6685"/>
    <cellStyle name="Hyperlink 4815" xfId="4306"/>
    <cellStyle name="Hyperlink 4815 2" xfId="9028"/>
    <cellStyle name="Hyperlink 4815 3" xfId="6686"/>
    <cellStyle name="Hyperlink 4816" xfId="4307"/>
    <cellStyle name="Hyperlink 4816 2" xfId="9029"/>
    <cellStyle name="Hyperlink 4816 3" xfId="6687"/>
    <cellStyle name="Hyperlink 4817" xfId="4308"/>
    <cellStyle name="Hyperlink 4817 2" xfId="9030"/>
    <cellStyle name="Hyperlink 4817 3" xfId="6688"/>
    <cellStyle name="Hyperlink 4818" xfId="4309"/>
    <cellStyle name="Hyperlink 4818 2" xfId="9031"/>
    <cellStyle name="Hyperlink 4818 3" xfId="6689"/>
    <cellStyle name="Hyperlink 4819" xfId="4310"/>
    <cellStyle name="Hyperlink 4819 2" xfId="9032"/>
    <cellStyle name="Hyperlink 4819 3" xfId="6690"/>
    <cellStyle name="Hyperlink 482" xfId="4311"/>
    <cellStyle name="Hyperlink 482 2" xfId="9033"/>
    <cellStyle name="Hyperlink 482 3" xfId="6691"/>
    <cellStyle name="Hyperlink 4820" xfId="4312"/>
    <cellStyle name="Hyperlink 4820 2" xfId="9034"/>
    <cellStyle name="Hyperlink 4820 3" xfId="6692"/>
    <cellStyle name="Hyperlink 4821" xfId="4313"/>
    <cellStyle name="Hyperlink 4821 2" xfId="9035"/>
    <cellStyle name="Hyperlink 4821 3" xfId="6693"/>
    <cellStyle name="Hyperlink 4822" xfId="4314"/>
    <cellStyle name="Hyperlink 4822 2" xfId="9036"/>
    <cellStyle name="Hyperlink 4822 3" xfId="6694"/>
    <cellStyle name="Hyperlink 4823" xfId="4315"/>
    <cellStyle name="Hyperlink 4823 2" xfId="9037"/>
    <cellStyle name="Hyperlink 4823 3" xfId="6695"/>
    <cellStyle name="Hyperlink 4824" xfId="4316"/>
    <cellStyle name="Hyperlink 4824 2" xfId="9038"/>
    <cellStyle name="Hyperlink 4824 3" xfId="6696"/>
    <cellStyle name="Hyperlink 4825" xfId="4317"/>
    <cellStyle name="Hyperlink 4825 2" xfId="9039"/>
    <cellStyle name="Hyperlink 4825 3" xfId="6697"/>
    <cellStyle name="Hyperlink 4826" xfId="4318"/>
    <cellStyle name="Hyperlink 4826 2" xfId="9040"/>
    <cellStyle name="Hyperlink 4826 3" xfId="6698"/>
    <cellStyle name="Hyperlink 4827" xfId="4319"/>
    <cellStyle name="Hyperlink 4827 2" xfId="9041"/>
    <cellStyle name="Hyperlink 4827 3" xfId="6699"/>
    <cellStyle name="Hyperlink 4828" xfId="4320"/>
    <cellStyle name="Hyperlink 4828 2" xfId="9042"/>
    <cellStyle name="Hyperlink 4828 3" xfId="6700"/>
    <cellStyle name="Hyperlink 4829" xfId="4321"/>
    <cellStyle name="Hyperlink 4829 2" xfId="9043"/>
    <cellStyle name="Hyperlink 4829 3" xfId="6701"/>
    <cellStyle name="Hyperlink 483" xfId="4322"/>
    <cellStyle name="Hyperlink 483 2" xfId="9044"/>
    <cellStyle name="Hyperlink 483 3" xfId="6702"/>
    <cellStyle name="Hyperlink 4830" xfId="4323"/>
    <cellStyle name="Hyperlink 4830 2" xfId="9045"/>
    <cellStyle name="Hyperlink 4830 3" xfId="6703"/>
    <cellStyle name="Hyperlink 4831" xfId="4324"/>
    <cellStyle name="Hyperlink 4831 2" xfId="9046"/>
    <cellStyle name="Hyperlink 4831 3" xfId="6704"/>
    <cellStyle name="Hyperlink 4832" xfId="4325"/>
    <cellStyle name="Hyperlink 4832 2" xfId="9047"/>
    <cellStyle name="Hyperlink 4832 3" xfId="6705"/>
    <cellStyle name="Hyperlink 4833" xfId="4326"/>
    <cellStyle name="Hyperlink 4833 2" xfId="9048"/>
    <cellStyle name="Hyperlink 4833 3" xfId="6706"/>
    <cellStyle name="Hyperlink 4834" xfId="4327"/>
    <cellStyle name="Hyperlink 4834 2" xfId="9049"/>
    <cellStyle name="Hyperlink 4834 3" xfId="6707"/>
    <cellStyle name="Hyperlink 4835" xfId="4328"/>
    <cellStyle name="Hyperlink 4835 2" xfId="9050"/>
    <cellStyle name="Hyperlink 4835 3" xfId="6708"/>
    <cellStyle name="Hyperlink 4836" xfId="4329"/>
    <cellStyle name="Hyperlink 4836 2" xfId="9051"/>
    <cellStyle name="Hyperlink 4836 3" xfId="6709"/>
    <cellStyle name="Hyperlink 4837" xfId="4330"/>
    <cellStyle name="Hyperlink 4837 2" xfId="9052"/>
    <cellStyle name="Hyperlink 4837 3" xfId="6710"/>
    <cellStyle name="Hyperlink 4838" xfId="4331"/>
    <cellStyle name="Hyperlink 4838 2" xfId="9053"/>
    <cellStyle name="Hyperlink 4838 3" xfId="6711"/>
    <cellStyle name="Hyperlink 4839" xfId="4332"/>
    <cellStyle name="Hyperlink 4839 2" xfId="9054"/>
    <cellStyle name="Hyperlink 4839 3" xfId="6712"/>
    <cellStyle name="Hyperlink 484" xfId="4333"/>
    <cellStyle name="Hyperlink 484 2" xfId="9055"/>
    <cellStyle name="Hyperlink 484 3" xfId="6713"/>
    <cellStyle name="Hyperlink 4840" xfId="4334"/>
    <cellStyle name="Hyperlink 4840 2" xfId="9056"/>
    <cellStyle name="Hyperlink 4840 3" xfId="6714"/>
    <cellStyle name="Hyperlink 4841" xfId="4335"/>
    <cellStyle name="Hyperlink 4841 2" xfId="9057"/>
    <cellStyle name="Hyperlink 4841 3" xfId="6715"/>
    <cellStyle name="Hyperlink 4842" xfId="4336"/>
    <cellStyle name="Hyperlink 4842 2" xfId="9058"/>
    <cellStyle name="Hyperlink 4842 3" xfId="6716"/>
    <cellStyle name="Hyperlink 4843" xfId="4337"/>
    <cellStyle name="Hyperlink 4843 2" xfId="9059"/>
    <cellStyle name="Hyperlink 4843 3" xfId="6717"/>
    <cellStyle name="Hyperlink 4844" xfId="4338"/>
    <cellStyle name="Hyperlink 4844 2" xfId="9060"/>
    <cellStyle name="Hyperlink 4844 3" xfId="6718"/>
    <cellStyle name="Hyperlink 4845" xfId="4339"/>
    <cellStyle name="Hyperlink 4845 2" xfId="9061"/>
    <cellStyle name="Hyperlink 4845 3" xfId="6719"/>
    <cellStyle name="Hyperlink 4846" xfId="4340"/>
    <cellStyle name="Hyperlink 4846 2" xfId="9062"/>
    <cellStyle name="Hyperlink 4846 3" xfId="6720"/>
    <cellStyle name="Hyperlink 4847" xfId="4341"/>
    <cellStyle name="Hyperlink 4847 2" xfId="9063"/>
    <cellStyle name="Hyperlink 4847 3" xfId="6721"/>
    <cellStyle name="Hyperlink 4848" xfId="4342"/>
    <cellStyle name="Hyperlink 4848 2" xfId="9064"/>
    <cellStyle name="Hyperlink 4848 3" xfId="6722"/>
    <cellStyle name="Hyperlink 4849" xfId="4343"/>
    <cellStyle name="Hyperlink 4849 2" xfId="9065"/>
    <cellStyle name="Hyperlink 4849 3" xfId="6723"/>
    <cellStyle name="Hyperlink 485" xfId="4344"/>
    <cellStyle name="Hyperlink 485 2" xfId="9066"/>
    <cellStyle name="Hyperlink 485 3" xfId="6724"/>
    <cellStyle name="Hyperlink 4850" xfId="4345"/>
    <cellStyle name="Hyperlink 4850 2" xfId="9067"/>
    <cellStyle name="Hyperlink 4850 3" xfId="6725"/>
    <cellStyle name="Hyperlink 4851" xfId="4346"/>
    <cellStyle name="Hyperlink 4851 2" xfId="9068"/>
    <cellStyle name="Hyperlink 4851 3" xfId="6726"/>
    <cellStyle name="Hyperlink 4852" xfId="4347"/>
    <cellStyle name="Hyperlink 4852 2" xfId="9069"/>
    <cellStyle name="Hyperlink 4852 3" xfId="6727"/>
    <cellStyle name="Hyperlink 4853" xfId="4348"/>
    <cellStyle name="Hyperlink 4853 2" xfId="9070"/>
    <cellStyle name="Hyperlink 4853 3" xfId="6728"/>
    <cellStyle name="Hyperlink 4854" xfId="4349"/>
    <cellStyle name="Hyperlink 4854 2" xfId="9071"/>
    <cellStyle name="Hyperlink 4854 3" xfId="6729"/>
    <cellStyle name="Hyperlink 4855" xfId="4350"/>
    <cellStyle name="Hyperlink 4855 2" xfId="9072"/>
    <cellStyle name="Hyperlink 4855 3" xfId="6730"/>
    <cellStyle name="Hyperlink 4856" xfId="4351"/>
    <cellStyle name="Hyperlink 4856 2" xfId="9073"/>
    <cellStyle name="Hyperlink 4856 3" xfId="6731"/>
    <cellStyle name="Hyperlink 4857" xfId="4352"/>
    <cellStyle name="Hyperlink 4857 2" xfId="9074"/>
    <cellStyle name="Hyperlink 4857 3" xfId="6732"/>
    <cellStyle name="Hyperlink 4858" xfId="4353"/>
    <cellStyle name="Hyperlink 4858 2" xfId="9075"/>
    <cellStyle name="Hyperlink 4858 3" xfId="6733"/>
    <cellStyle name="Hyperlink 4859" xfId="4354"/>
    <cellStyle name="Hyperlink 4859 2" xfId="9076"/>
    <cellStyle name="Hyperlink 4859 3" xfId="6734"/>
    <cellStyle name="Hyperlink 486" xfId="4355"/>
    <cellStyle name="Hyperlink 486 2" xfId="9077"/>
    <cellStyle name="Hyperlink 486 3" xfId="6735"/>
    <cellStyle name="Hyperlink 4860" xfId="4356"/>
    <cellStyle name="Hyperlink 4860 2" xfId="9078"/>
    <cellStyle name="Hyperlink 4860 3" xfId="6736"/>
    <cellStyle name="Hyperlink 4861" xfId="4357"/>
    <cellStyle name="Hyperlink 4861 2" xfId="9079"/>
    <cellStyle name="Hyperlink 4861 3" xfId="6737"/>
    <cellStyle name="Hyperlink 4862" xfId="4358"/>
    <cellStyle name="Hyperlink 4862 2" xfId="9080"/>
    <cellStyle name="Hyperlink 4862 3" xfId="6738"/>
    <cellStyle name="Hyperlink 4863" xfId="4359"/>
    <cellStyle name="Hyperlink 4863 2" xfId="9081"/>
    <cellStyle name="Hyperlink 4863 3" xfId="6739"/>
    <cellStyle name="Hyperlink 4864" xfId="4360"/>
    <cellStyle name="Hyperlink 4864 2" xfId="9082"/>
    <cellStyle name="Hyperlink 4864 3" xfId="6740"/>
    <cellStyle name="Hyperlink 4865" xfId="4361"/>
    <cellStyle name="Hyperlink 4865 2" xfId="9083"/>
    <cellStyle name="Hyperlink 4865 3" xfId="6741"/>
    <cellStyle name="Hyperlink 4866" xfId="4362"/>
    <cellStyle name="Hyperlink 4866 2" xfId="9084"/>
    <cellStyle name="Hyperlink 4866 3" xfId="6742"/>
    <cellStyle name="Hyperlink 4867" xfId="4363"/>
    <cellStyle name="Hyperlink 4867 2" xfId="9085"/>
    <cellStyle name="Hyperlink 4867 3" xfId="6743"/>
    <cellStyle name="Hyperlink 4868" xfId="4364"/>
    <cellStyle name="Hyperlink 4868 2" xfId="9086"/>
    <cellStyle name="Hyperlink 4868 3" xfId="6744"/>
    <cellStyle name="Hyperlink 4869" xfId="4365"/>
    <cellStyle name="Hyperlink 4869 2" xfId="9087"/>
    <cellStyle name="Hyperlink 4869 3" xfId="6745"/>
    <cellStyle name="Hyperlink 487" xfId="4366"/>
    <cellStyle name="Hyperlink 487 2" xfId="9088"/>
    <cellStyle name="Hyperlink 487 3" xfId="6746"/>
    <cellStyle name="Hyperlink 4870" xfId="4367"/>
    <cellStyle name="Hyperlink 4870 2" xfId="9089"/>
    <cellStyle name="Hyperlink 4870 3" xfId="6747"/>
    <cellStyle name="Hyperlink 4871" xfId="4368"/>
    <cellStyle name="Hyperlink 4871 2" xfId="9090"/>
    <cellStyle name="Hyperlink 4871 3" xfId="6748"/>
    <cellStyle name="Hyperlink 4872" xfId="4369"/>
    <cellStyle name="Hyperlink 4872 2" xfId="9091"/>
    <cellStyle name="Hyperlink 4872 3" xfId="6749"/>
    <cellStyle name="Hyperlink 4873" xfId="4370"/>
    <cellStyle name="Hyperlink 4873 2" xfId="9092"/>
    <cellStyle name="Hyperlink 4873 3" xfId="6750"/>
    <cellStyle name="Hyperlink 4874" xfId="4371"/>
    <cellStyle name="Hyperlink 4874 2" xfId="9093"/>
    <cellStyle name="Hyperlink 4874 3" xfId="6751"/>
    <cellStyle name="Hyperlink 4875" xfId="4372"/>
    <cellStyle name="Hyperlink 4875 2" xfId="9094"/>
    <cellStyle name="Hyperlink 4875 3" xfId="6752"/>
    <cellStyle name="Hyperlink 4876" xfId="4373"/>
    <cellStyle name="Hyperlink 4876 2" xfId="9095"/>
    <cellStyle name="Hyperlink 4876 3" xfId="6753"/>
    <cellStyle name="Hyperlink 4877" xfId="4374"/>
    <cellStyle name="Hyperlink 4877 2" xfId="9096"/>
    <cellStyle name="Hyperlink 4877 3" xfId="6754"/>
    <cellStyle name="Hyperlink 4878" xfId="4375"/>
    <cellStyle name="Hyperlink 4878 2" xfId="9097"/>
    <cellStyle name="Hyperlink 4878 3" xfId="6755"/>
    <cellStyle name="Hyperlink 4879" xfId="4376"/>
    <cellStyle name="Hyperlink 4879 2" xfId="9098"/>
    <cellStyle name="Hyperlink 4879 3" xfId="6756"/>
    <cellStyle name="Hyperlink 488" xfId="4377"/>
    <cellStyle name="Hyperlink 488 2" xfId="9099"/>
    <cellStyle name="Hyperlink 488 3" xfId="6757"/>
    <cellStyle name="Hyperlink 4880" xfId="4378"/>
    <cellStyle name="Hyperlink 4880 2" xfId="9100"/>
    <cellStyle name="Hyperlink 4880 3" xfId="6758"/>
    <cellStyle name="Hyperlink 4881" xfId="4379"/>
    <cellStyle name="Hyperlink 4881 2" xfId="9101"/>
    <cellStyle name="Hyperlink 4881 3" xfId="6759"/>
    <cellStyle name="Hyperlink 4882" xfId="4380"/>
    <cellStyle name="Hyperlink 4882 2" xfId="9102"/>
    <cellStyle name="Hyperlink 4882 3" xfId="6760"/>
    <cellStyle name="Hyperlink 4883" xfId="4381"/>
    <cellStyle name="Hyperlink 4883 2" xfId="9103"/>
    <cellStyle name="Hyperlink 4883 3" xfId="6761"/>
    <cellStyle name="Hyperlink 4884" xfId="4382"/>
    <cellStyle name="Hyperlink 4884 2" xfId="9104"/>
    <cellStyle name="Hyperlink 4884 3" xfId="6762"/>
    <cellStyle name="Hyperlink 4885" xfId="4383"/>
    <cellStyle name="Hyperlink 4885 2" xfId="9105"/>
    <cellStyle name="Hyperlink 4885 3" xfId="6763"/>
    <cellStyle name="Hyperlink 4886" xfId="4384"/>
    <cellStyle name="Hyperlink 4886 2" xfId="9106"/>
    <cellStyle name="Hyperlink 4886 3" xfId="6764"/>
    <cellStyle name="Hyperlink 4887" xfId="4385"/>
    <cellStyle name="Hyperlink 4887 2" xfId="9107"/>
    <cellStyle name="Hyperlink 4887 3" xfId="6765"/>
    <cellStyle name="Hyperlink 4888" xfId="4386"/>
    <cellStyle name="Hyperlink 4888 2" xfId="9108"/>
    <cellStyle name="Hyperlink 4888 3" xfId="6766"/>
    <cellStyle name="Hyperlink 4889" xfId="4387"/>
    <cellStyle name="Hyperlink 4889 2" xfId="9109"/>
    <cellStyle name="Hyperlink 4889 3" xfId="6767"/>
    <cellStyle name="Hyperlink 489" xfId="4388"/>
    <cellStyle name="Hyperlink 489 2" xfId="9110"/>
    <cellStyle name="Hyperlink 489 3" xfId="6768"/>
    <cellStyle name="Hyperlink 4890" xfId="4389"/>
    <cellStyle name="Hyperlink 4890 2" xfId="9111"/>
    <cellStyle name="Hyperlink 4890 3" xfId="6769"/>
    <cellStyle name="Hyperlink 4891" xfId="4390"/>
    <cellStyle name="Hyperlink 4891 2" xfId="9112"/>
    <cellStyle name="Hyperlink 4891 3" xfId="6770"/>
    <cellStyle name="Hyperlink 4892" xfId="4391"/>
    <cellStyle name="Hyperlink 4892 2" xfId="9113"/>
    <cellStyle name="Hyperlink 4892 3" xfId="6771"/>
    <cellStyle name="Hyperlink 4893" xfId="4392"/>
    <cellStyle name="Hyperlink 4893 2" xfId="9114"/>
    <cellStyle name="Hyperlink 4893 3" xfId="6772"/>
    <cellStyle name="Hyperlink 4894" xfId="4393"/>
    <cellStyle name="Hyperlink 4894 2" xfId="9115"/>
    <cellStyle name="Hyperlink 4894 3" xfId="6773"/>
    <cellStyle name="Hyperlink 4895" xfId="4394"/>
    <cellStyle name="Hyperlink 4895 2" xfId="9116"/>
    <cellStyle name="Hyperlink 4895 3" xfId="6774"/>
    <cellStyle name="Hyperlink 4896" xfId="4395"/>
    <cellStyle name="Hyperlink 4896 2" xfId="9117"/>
    <cellStyle name="Hyperlink 4896 3" xfId="6775"/>
    <cellStyle name="Hyperlink 4897" xfId="4396"/>
    <cellStyle name="Hyperlink 4897 2" xfId="9118"/>
    <cellStyle name="Hyperlink 4897 3" xfId="6776"/>
    <cellStyle name="Hyperlink 4898" xfId="4397"/>
    <cellStyle name="Hyperlink 4898 2" xfId="9119"/>
    <cellStyle name="Hyperlink 4898 3" xfId="6777"/>
    <cellStyle name="Hyperlink 4899" xfId="4398"/>
    <cellStyle name="Hyperlink 4899 2" xfId="9120"/>
    <cellStyle name="Hyperlink 4899 3" xfId="6778"/>
    <cellStyle name="Hyperlink 49" xfId="4399"/>
    <cellStyle name="Hyperlink 49 2" xfId="9121"/>
    <cellStyle name="Hyperlink 49 3" xfId="6779"/>
    <cellStyle name="Hyperlink 490" xfId="4400"/>
    <cellStyle name="Hyperlink 490 2" xfId="9122"/>
    <cellStyle name="Hyperlink 490 3" xfId="6780"/>
    <cellStyle name="Hyperlink 4900" xfId="4401"/>
    <cellStyle name="Hyperlink 4900 2" xfId="9123"/>
    <cellStyle name="Hyperlink 4900 3" xfId="6781"/>
    <cellStyle name="Hyperlink 4901" xfId="4402"/>
    <cellStyle name="Hyperlink 4901 2" xfId="9124"/>
    <cellStyle name="Hyperlink 4901 3" xfId="6782"/>
    <cellStyle name="Hyperlink 4902" xfId="4403"/>
    <cellStyle name="Hyperlink 4902 2" xfId="9125"/>
    <cellStyle name="Hyperlink 4902 3" xfId="6783"/>
    <cellStyle name="Hyperlink 4903" xfId="4404"/>
    <cellStyle name="Hyperlink 4903 2" xfId="9126"/>
    <cellStyle name="Hyperlink 4903 3" xfId="6784"/>
    <cellStyle name="Hyperlink 4904" xfId="4405"/>
    <cellStyle name="Hyperlink 4904 2" xfId="9127"/>
    <cellStyle name="Hyperlink 4904 3" xfId="6785"/>
    <cellStyle name="Hyperlink 4905" xfId="4406"/>
    <cellStyle name="Hyperlink 4905 2" xfId="9128"/>
    <cellStyle name="Hyperlink 4905 3" xfId="6786"/>
    <cellStyle name="Hyperlink 4906" xfId="4407"/>
    <cellStyle name="Hyperlink 4906 2" xfId="9129"/>
    <cellStyle name="Hyperlink 4906 3" xfId="6787"/>
    <cellStyle name="Hyperlink 4907" xfId="4408"/>
    <cellStyle name="Hyperlink 4907 2" xfId="9130"/>
    <cellStyle name="Hyperlink 4907 3" xfId="6788"/>
    <cellStyle name="Hyperlink 4908" xfId="4409"/>
    <cellStyle name="Hyperlink 4908 2" xfId="9131"/>
    <cellStyle name="Hyperlink 4908 3" xfId="6789"/>
    <cellStyle name="Hyperlink 4909" xfId="4410"/>
    <cellStyle name="Hyperlink 4909 2" xfId="9132"/>
    <cellStyle name="Hyperlink 4909 3" xfId="6790"/>
    <cellStyle name="Hyperlink 491" xfId="4411"/>
    <cellStyle name="Hyperlink 491 2" xfId="9133"/>
    <cellStyle name="Hyperlink 491 3" xfId="6791"/>
    <cellStyle name="Hyperlink 4910" xfId="4412"/>
    <cellStyle name="Hyperlink 4910 2" xfId="9134"/>
    <cellStyle name="Hyperlink 4910 3" xfId="6792"/>
    <cellStyle name="Hyperlink 4911" xfId="4413"/>
    <cellStyle name="Hyperlink 4911 2" xfId="9135"/>
    <cellStyle name="Hyperlink 4911 3" xfId="6793"/>
    <cellStyle name="Hyperlink 4912" xfId="4414"/>
    <cellStyle name="Hyperlink 4912 2" xfId="9136"/>
    <cellStyle name="Hyperlink 4912 3" xfId="6794"/>
    <cellStyle name="Hyperlink 4913" xfId="4415"/>
    <cellStyle name="Hyperlink 4913 2" xfId="9137"/>
    <cellStyle name="Hyperlink 4913 3" xfId="6795"/>
    <cellStyle name="Hyperlink 4914" xfId="4416"/>
    <cellStyle name="Hyperlink 4914 2" xfId="9138"/>
    <cellStyle name="Hyperlink 4914 3" xfId="6796"/>
    <cellStyle name="Hyperlink 4915" xfId="4417"/>
    <cellStyle name="Hyperlink 4915 2" xfId="9139"/>
    <cellStyle name="Hyperlink 4915 3" xfId="6797"/>
    <cellStyle name="Hyperlink 4916" xfId="4418"/>
    <cellStyle name="Hyperlink 4916 2" xfId="9140"/>
    <cellStyle name="Hyperlink 4916 3" xfId="6798"/>
    <cellStyle name="Hyperlink 4917" xfId="4419"/>
    <cellStyle name="Hyperlink 4917 2" xfId="9141"/>
    <cellStyle name="Hyperlink 4917 3" xfId="6799"/>
    <cellStyle name="Hyperlink 4918" xfId="4420"/>
    <cellStyle name="Hyperlink 4918 2" xfId="9142"/>
    <cellStyle name="Hyperlink 4918 3" xfId="6800"/>
    <cellStyle name="Hyperlink 4919" xfId="4421"/>
    <cellStyle name="Hyperlink 4919 2" xfId="9143"/>
    <cellStyle name="Hyperlink 4919 3" xfId="6801"/>
    <cellStyle name="Hyperlink 492" xfId="4422"/>
    <cellStyle name="Hyperlink 492 2" xfId="9144"/>
    <cellStyle name="Hyperlink 492 3" xfId="6802"/>
    <cellStyle name="Hyperlink 4920" xfId="4423"/>
    <cellStyle name="Hyperlink 4920 2" xfId="9145"/>
    <cellStyle name="Hyperlink 4920 3" xfId="6803"/>
    <cellStyle name="Hyperlink 4921" xfId="4424"/>
    <cellStyle name="Hyperlink 4921 2" xfId="9146"/>
    <cellStyle name="Hyperlink 4921 3" xfId="6804"/>
    <cellStyle name="Hyperlink 4922" xfId="4425"/>
    <cellStyle name="Hyperlink 4922 2" xfId="9147"/>
    <cellStyle name="Hyperlink 4922 3" xfId="6805"/>
    <cellStyle name="Hyperlink 4923" xfId="4426"/>
    <cellStyle name="Hyperlink 4923 2" xfId="9148"/>
    <cellStyle name="Hyperlink 4923 3" xfId="6806"/>
    <cellStyle name="Hyperlink 4924" xfId="4427"/>
    <cellStyle name="Hyperlink 4924 2" xfId="9149"/>
    <cellStyle name="Hyperlink 4924 3" xfId="6807"/>
    <cellStyle name="Hyperlink 4925" xfId="4428"/>
    <cellStyle name="Hyperlink 4925 2" xfId="9150"/>
    <cellStyle name="Hyperlink 4925 3" xfId="6808"/>
    <cellStyle name="Hyperlink 4926" xfId="4429"/>
    <cellStyle name="Hyperlink 4926 2" xfId="9151"/>
    <cellStyle name="Hyperlink 4926 3" xfId="6809"/>
    <cellStyle name="Hyperlink 4927" xfId="4430"/>
    <cellStyle name="Hyperlink 4927 2" xfId="9152"/>
    <cellStyle name="Hyperlink 4927 3" xfId="6810"/>
    <cellStyle name="Hyperlink 4928" xfId="4431"/>
    <cellStyle name="Hyperlink 4928 2" xfId="9153"/>
    <cellStyle name="Hyperlink 4928 3" xfId="6811"/>
    <cellStyle name="Hyperlink 4929" xfId="4432"/>
    <cellStyle name="Hyperlink 4929 2" xfId="9154"/>
    <cellStyle name="Hyperlink 4929 3" xfId="6812"/>
    <cellStyle name="Hyperlink 493" xfId="4433"/>
    <cellStyle name="Hyperlink 493 2" xfId="9155"/>
    <cellStyle name="Hyperlink 493 3" xfId="6813"/>
    <cellStyle name="Hyperlink 4930" xfId="4434"/>
    <cellStyle name="Hyperlink 4930 2" xfId="9156"/>
    <cellStyle name="Hyperlink 4930 3" xfId="6814"/>
    <cellStyle name="Hyperlink 4931" xfId="4435"/>
    <cellStyle name="Hyperlink 4931 2" xfId="9157"/>
    <cellStyle name="Hyperlink 4931 3" xfId="6815"/>
    <cellStyle name="Hyperlink 4932" xfId="4436"/>
    <cellStyle name="Hyperlink 4932 2" xfId="9158"/>
    <cellStyle name="Hyperlink 4932 3" xfId="6816"/>
    <cellStyle name="Hyperlink 4933" xfId="4437"/>
    <cellStyle name="Hyperlink 4933 2" xfId="9159"/>
    <cellStyle name="Hyperlink 4933 3" xfId="6817"/>
    <cellStyle name="Hyperlink 4934" xfId="4438"/>
    <cellStyle name="Hyperlink 4934 2" xfId="9160"/>
    <cellStyle name="Hyperlink 4934 3" xfId="6818"/>
    <cellStyle name="Hyperlink 4935" xfId="4439"/>
    <cellStyle name="Hyperlink 4935 2" xfId="9161"/>
    <cellStyle name="Hyperlink 4935 3" xfId="6819"/>
    <cellStyle name="Hyperlink 4936" xfId="4440"/>
    <cellStyle name="Hyperlink 4936 2" xfId="9162"/>
    <cellStyle name="Hyperlink 4936 3" xfId="6820"/>
    <cellStyle name="Hyperlink 4937" xfId="4441"/>
    <cellStyle name="Hyperlink 4937 2" xfId="9163"/>
    <cellStyle name="Hyperlink 4937 3" xfId="6821"/>
    <cellStyle name="Hyperlink 4938" xfId="4442"/>
    <cellStyle name="Hyperlink 4938 2" xfId="9164"/>
    <cellStyle name="Hyperlink 4938 3" xfId="6822"/>
    <cellStyle name="Hyperlink 4939" xfId="4443"/>
    <cellStyle name="Hyperlink 4939 2" xfId="9165"/>
    <cellStyle name="Hyperlink 4939 3" xfId="6823"/>
    <cellStyle name="Hyperlink 494" xfId="4444"/>
    <cellStyle name="Hyperlink 494 2" xfId="9166"/>
    <cellStyle name="Hyperlink 494 3" xfId="6824"/>
    <cellStyle name="Hyperlink 4940" xfId="4445"/>
    <cellStyle name="Hyperlink 4940 2" xfId="9167"/>
    <cellStyle name="Hyperlink 4940 3" xfId="6825"/>
    <cellStyle name="Hyperlink 4941" xfId="4446"/>
    <cellStyle name="Hyperlink 4941 2" xfId="9168"/>
    <cellStyle name="Hyperlink 4941 3" xfId="6826"/>
    <cellStyle name="Hyperlink 4942" xfId="4447"/>
    <cellStyle name="Hyperlink 4942 2" xfId="9169"/>
    <cellStyle name="Hyperlink 4942 3" xfId="6827"/>
    <cellStyle name="Hyperlink 4943" xfId="4448"/>
    <cellStyle name="Hyperlink 4943 2" xfId="9170"/>
    <cellStyle name="Hyperlink 4943 3" xfId="6828"/>
    <cellStyle name="Hyperlink 4944" xfId="4449"/>
    <cellStyle name="Hyperlink 4944 2" xfId="9171"/>
    <cellStyle name="Hyperlink 4944 3" xfId="6829"/>
    <cellStyle name="Hyperlink 4945" xfId="4450"/>
    <cellStyle name="Hyperlink 4945 2" xfId="9172"/>
    <cellStyle name="Hyperlink 4945 3" xfId="6830"/>
    <cellStyle name="Hyperlink 4946" xfId="4451"/>
    <cellStyle name="Hyperlink 4946 2" xfId="9173"/>
    <cellStyle name="Hyperlink 4946 3" xfId="6831"/>
    <cellStyle name="Hyperlink 4947" xfId="4452"/>
    <cellStyle name="Hyperlink 4947 2" xfId="9174"/>
    <cellStyle name="Hyperlink 4947 3" xfId="6832"/>
    <cellStyle name="Hyperlink 4948" xfId="4453"/>
    <cellStyle name="Hyperlink 4948 2" xfId="9175"/>
    <cellStyle name="Hyperlink 4948 3" xfId="6833"/>
    <cellStyle name="Hyperlink 4949" xfId="4454"/>
    <cellStyle name="Hyperlink 4949 2" xfId="9176"/>
    <cellStyle name="Hyperlink 4949 3" xfId="6834"/>
    <cellStyle name="Hyperlink 495" xfId="4455"/>
    <cellStyle name="Hyperlink 495 2" xfId="9177"/>
    <cellStyle name="Hyperlink 495 3" xfId="6835"/>
    <cellStyle name="Hyperlink 4950" xfId="4456"/>
    <cellStyle name="Hyperlink 4950 2" xfId="9178"/>
    <cellStyle name="Hyperlink 4950 3" xfId="6836"/>
    <cellStyle name="Hyperlink 4951" xfId="4457"/>
    <cellStyle name="Hyperlink 4951 2" xfId="9179"/>
    <cellStyle name="Hyperlink 4951 3" xfId="6837"/>
    <cellStyle name="Hyperlink 4952" xfId="4458"/>
    <cellStyle name="Hyperlink 4952 2" xfId="9180"/>
    <cellStyle name="Hyperlink 4952 3" xfId="6838"/>
    <cellStyle name="Hyperlink 4953" xfId="4459"/>
    <cellStyle name="Hyperlink 4953 2" xfId="9181"/>
    <cellStyle name="Hyperlink 4953 3" xfId="6839"/>
    <cellStyle name="Hyperlink 4954" xfId="4460"/>
    <cellStyle name="Hyperlink 4954 2" xfId="9182"/>
    <cellStyle name="Hyperlink 4954 3" xfId="6840"/>
    <cellStyle name="Hyperlink 4955" xfId="4461"/>
    <cellStyle name="Hyperlink 4955 2" xfId="9183"/>
    <cellStyle name="Hyperlink 4955 3" xfId="6841"/>
    <cellStyle name="Hyperlink 4956" xfId="4462"/>
    <cellStyle name="Hyperlink 4956 2" xfId="9184"/>
    <cellStyle name="Hyperlink 4956 3" xfId="6842"/>
    <cellStyle name="Hyperlink 4957" xfId="4463"/>
    <cellStyle name="Hyperlink 4957 2" xfId="9185"/>
    <cellStyle name="Hyperlink 4957 3" xfId="6843"/>
    <cellStyle name="Hyperlink 4958" xfId="4464"/>
    <cellStyle name="Hyperlink 4958 2" xfId="9186"/>
    <cellStyle name="Hyperlink 4958 3" xfId="6844"/>
    <cellStyle name="Hyperlink 4959" xfId="4465"/>
    <cellStyle name="Hyperlink 4959 2" xfId="9187"/>
    <cellStyle name="Hyperlink 4959 3" xfId="6845"/>
    <cellStyle name="Hyperlink 496" xfId="4466"/>
    <cellStyle name="Hyperlink 496 2" xfId="9188"/>
    <cellStyle name="Hyperlink 496 3" xfId="6846"/>
    <cellStyle name="Hyperlink 4960" xfId="4467"/>
    <cellStyle name="Hyperlink 4960 2" xfId="9189"/>
    <cellStyle name="Hyperlink 4960 3" xfId="6847"/>
    <cellStyle name="Hyperlink 4961" xfId="4468"/>
    <cellStyle name="Hyperlink 4961 2" xfId="9190"/>
    <cellStyle name="Hyperlink 4961 3" xfId="6848"/>
    <cellStyle name="Hyperlink 4962" xfId="4469"/>
    <cellStyle name="Hyperlink 4962 2" xfId="9191"/>
    <cellStyle name="Hyperlink 4962 3" xfId="6849"/>
    <cellStyle name="Hyperlink 4963" xfId="4470"/>
    <cellStyle name="Hyperlink 4963 2" xfId="9192"/>
    <cellStyle name="Hyperlink 4963 3" xfId="6850"/>
    <cellStyle name="Hyperlink 4964" xfId="4471"/>
    <cellStyle name="Hyperlink 4964 2" xfId="9193"/>
    <cellStyle name="Hyperlink 4964 3" xfId="6851"/>
    <cellStyle name="Hyperlink 4965" xfId="4472"/>
    <cellStyle name="Hyperlink 4965 2" xfId="9194"/>
    <cellStyle name="Hyperlink 4965 3" xfId="6852"/>
    <cellStyle name="Hyperlink 4966" xfId="4473"/>
    <cellStyle name="Hyperlink 4966 2" xfId="9195"/>
    <cellStyle name="Hyperlink 4966 3" xfId="6853"/>
    <cellStyle name="Hyperlink 4967" xfId="4474"/>
    <cellStyle name="Hyperlink 4967 2" xfId="9196"/>
    <cellStyle name="Hyperlink 4967 3" xfId="6854"/>
    <cellStyle name="Hyperlink 4968" xfId="4475"/>
    <cellStyle name="Hyperlink 4968 2" xfId="9197"/>
    <cellStyle name="Hyperlink 4968 3" xfId="6855"/>
    <cellStyle name="Hyperlink 4969" xfId="4476"/>
    <cellStyle name="Hyperlink 4969 2" xfId="9198"/>
    <cellStyle name="Hyperlink 4969 3" xfId="6856"/>
    <cellStyle name="Hyperlink 497" xfId="4477"/>
    <cellStyle name="Hyperlink 497 2" xfId="9199"/>
    <cellStyle name="Hyperlink 497 3" xfId="6857"/>
    <cellStyle name="Hyperlink 4970" xfId="4478"/>
    <cellStyle name="Hyperlink 4970 2" xfId="9200"/>
    <cellStyle name="Hyperlink 4970 3" xfId="6858"/>
    <cellStyle name="Hyperlink 4971" xfId="4479"/>
    <cellStyle name="Hyperlink 4971 2" xfId="9201"/>
    <cellStyle name="Hyperlink 4971 3" xfId="6859"/>
    <cellStyle name="Hyperlink 4972" xfId="4480"/>
    <cellStyle name="Hyperlink 4972 2" xfId="9202"/>
    <cellStyle name="Hyperlink 4972 3" xfId="6860"/>
    <cellStyle name="Hyperlink 4973" xfId="4481"/>
    <cellStyle name="Hyperlink 4973 2" xfId="9203"/>
    <cellStyle name="Hyperlink 4973 3" xfId="6861"/>
    <cellStyle name="Hyperlink 4974" xfId="4482"/>
    <cellStyle name="Hyperlink 4974 2" xfId="9204"/>
    <cellStyle name="Hyperlink 4974 3" xfId="6862"/>
    <cellStyle name="Hyperlink 4975" xfId="4483"/>
    <cellStyle name="Hyperlink 4975 2" xfId="9205"/>
    <cellStyle name="Hyperlink 4975 3" xfId="6863"/>
    <cellStyle name="Hyperlink 4976" xfId="4484"/>
    <cellStyle name="Hyperlink 4976 2" xfId="9206"/>
    <cellStyle name="Hyperlink 4976 3" xfId="6864"/>
    <cellStyle name="Hyperlink 4977" xfId="4485"/>
    <cellStyle name="Hyperlink 4977 2" xfId="9207"/>
    <cellStyle name="Hyperlink 4977 3" xfId="6865"/>
    <cellStyle name="Hyperlink 4978" xfId="4486"/>
    <cellStyle name="Hyperlink 4978 2" xfId="9208"/>
    <cellStyle name="Hyperlink 4978 3" xfId="6866"/>
    <cellStyle name="Hyperlink 4979" xfId="4487"/>
    <cellStyle name="Hyperlink 4979 2" xfId="9209"/>
    <cellStyle name="Hyperlink 4979 3" xfId="6867"/>
    <cellStyle name="Hyperlink 498" xfId="4488"/>
    <cellStyle name="Hyperlink 498 2" xfId="9210"/>
    <cellStyle name="Hyperlink 498 3" xfId="6868"/>
    <cellStyle name="Hyperlink 4980" xfId="4489"/>
    <cellStyle name="Hyperlink 4980 2" xfId="9211"/>
    <cellStyle name="Hyperlink 4980 3" xfId="6869"/>
    <cellStyle name="Hyperlink 4981" xfId="4490"/>
    <cellStyle name="Hyperlink 4981 2" xfId="9212"/>
    <cellStyle name="Hyperlink 4981 3" xfId="6870"/>
    <cellStyle name="Hyperlink 4982" xfId="4491"/>
    <cellStyle name="Hyperlink 4982 2" xfId="9213"/>
    <cellStyle name="Hyperlink 4982 3" xfId="6871"/>
    <cellStyle name="Hyperlink 4983" xfId="4492"/>
    <cellStyle name="Hyperlink 4983 2" xfId="9214"/>
    <cellStyle name="Hyperlink 4983 3" xfId="6872"/>
    <cellStyle name="Hyperlink 4984" xfId="4493"/>
    <cellStyle name="Hyperlink 4984 2" xfId="9215"/>
    <cellStyle name="Hyperlink 4984 3" xfId="6873"/>
    <cellStyle name="Hyperlink 4985" xfId="4494"/>
    <cellStyle name="Hyperlink 4985 2" xfId="9216"/>
    <cellStyle name="Hyperlink 4985 3" xfId="6874"/>
    <cellStyle name="Hyperlink 4986" xfId="4495"/>
    <cellStyle name="Hyperlink 4986 2" xfId="9217"/>
    <cellStyle name="Hyperlink 4986 3" xfId="6875"/>
    <cellStyle name="Hyperlink 4987" xfId="4496"/>
    <cellStyle name="Hyperlink 4987 2" xfId="9218"/>
    <cellStyle name="Hyperlink 4987 3" xfId="6876"/>
    <cellStyle name="Hyperlink 4988" xfId="4497"/>
    <cellStyle name="Hyperlink 4988 2" xfId="9219"/>
    <cellStyle name="Hyperlink 4988 3" xfId="6877"/>
    <cellStyle name="Hyperlink 4989" xfId="4498"/>
    <cellStyle name="Hyperlink 4989 2" xfId="9220"/>
    <cellStyle name="Hyperlink 4989 3" xfId="6878"/>
    <cellStyle name="Hyperlink 499" xfId="4499"/>
    <cellStyle name="Hyperlink 499 2" xfId="9221"/>
    <cellStyle name="Hyperlink 499 3" xfId="6879"/>
    <cellStyle name="Hyperlink 4990" xfId="4500"/>
    <cellStyle name="Hyperlink 4990 2" xfId="9222"/>
    <cellStyle name="Hyperlink 4990 3" xfId="6880"/>
    <cellStyle name="Hyperlink 4991" xfId="4501"/>
    <cellStyle name="Hyperlink 4991 2" xfId="9223"/>
    <cellStyle name="Hyperlink 4991 3" xfId="6881"/>
    <cellStyle name="Hyperlink 4992" xfId="4502"/>
    <cellStyle name="Hyperlink 4992 2" xfId="9224"/>
    <cellStyle name="Hyperlink 4992 3" xfId="6882"/>
    <cellStyle name="Hyperlink 4993" xfId="4503"/>
    <cellStyle name="Hyperlink 4993 2" xfId="9225"/>
    <cellStyle name="Hyperlink 4993 3" xfId="6883"/>
    <cellStyle name="Hyperlink 4994" xfId="4504"/>
    <cellStyle name="Hyperlink 4994 2" xfId="9226"/>
    <cellStyle name="Hyperlink 4994 3" xfId="6884"/>
    <cellStyle name="Hyperlink 4995" xfId="4505"/>
    <cellStyle name="Hyperlink 4995 2" xfId="9227"/>
    <cellStyle name="Hyperlink 4995 3" xfId="6885"/>
    <cellStyle name="Hyperlink 4996" xfId="4506"/>
    <cellStyle name="Hyperlink 4996 2" xfId="9228"/>
    <cellStyle name="Hyperlink 4996 3" xfId="6886"/>
    <cellStyle name="Hyperlink 4997" xfId="4507"/>
    <cellStyle name="Hyperlink 4997 2" xfId="9229"/>
    <cellStyle name="Hyperlink 4997 3" xfId="6887"/>
    <cellStyle name="Hyperlink 4998" xfId="4508"/>
    <cellStyle name="Hyperlink 4998 2" xfId="9230"/>
    <cellStyle name="Hyperlink 4998 3" xfId="6888"/>
    <cellStyle name="Hyperlink 4999" xfId="4509"/>
    <cellStyle name="Hyperlink 4999 2" xfId="9231"/>
    <cellStyle name="Hyperlink 4999 3" xfId="6889"/>
    <cellStyle name="Hyperlink 5" xfId="4510"/>
    <cellStyle name="Hyperlink 5 2" xfId="9232"/>
    <cellStyle name="Hyperlink 5 3" xfId="6890"/>
    <cellStyle name="Hyperlink 50" xfId="4511"/>
    <cellStyle name="Hyperlink 50 2" xfId="9233"/>
    <cellStyle name="Hyperlink 50 3" xfId="6891"/>
    <cellStyle name="Hyperlink 500" xfId="4512"/>
    <cellStyle name="Hyperlink 500 2" xfId="9234"/>
    <cellStyle name="Hyperlink 500 3" xfId="6892"/>
    <cellStyle name="Hyperlink 5000" xfId="4513"/>
    <cellStyle name="Hyperlink 5000 2" xfId="9235"/>
    <cellStyle name="Hyperlink 5000 3" xfId="6893"/>
    <cellStyle name="Hyperlink 5001" xfId="4514"/>
    <cellStyle name="Hyperlink 5001 2" xfId="9236"/>
    <cellStyle name="Hyperlink 5001 3" xfId="6894"/>
    <cellStyle name="Hyperlink 5002" xfId="4515"/>
    <cellStyle name="Hyperlink 5002 2" xfId="9237"/>
    <cellStyle name="Hyperlink 5002 3" xfId="6895"/>
    <cellStyle name="Hyperlink 5003" xfId="4516"/>
    <cellStyle name="Hyperlink 5003 2" xfId="9238"/>
    <cellStyle name="Hyperlink 5003 3" xfId="6896"/>
    <cellStyle name="Hyperlink 5004" xfId="4517"/>
    <cellStyle name="Hyperlink 5004 2" xfId="9239"/>
    <cellStyle name="Hyperlink 5004 3" xfId="6897"/>
    <cellStyle name="Hyperlink 5005" xfId="4518"/>
    <cellStyle name="Hyperlink 5005 2" xfId="9240"/>
    <cellStyle name="Hyperlink 5005 3" xfId="6898"/>
    <cellStyle name="Hyperlink 5006" xfId="4519"/>
    <cellStyle name="Hyperlink 5006 2" xfId="9241"/>
    <cellStyle name="Hyperlink 5006 3" xfId="6899"/>
    <cellStyle name="Hyperlink 5007" xfId="4520"/>
    <cellStyle name="Hyperlink 5007 2" xfId="9242"/>
    <cellStyle name="Hyperlink 5007 3" xfId="6900"/>
    <cellStyle name="Hyperlink 5008" xfId="4521"/>
    <cellStyle name="Hyperlink 5008 2" xfId="9243"/>
    <cellStyle name="Hyperlink 5008 3" xfId="6901"/>
    <cellStyle name="Hyperlink 5009" xfId="4522"/>
    <cellStyle name="Hyperlink 5009 2" xfId="9244"/>
    <cellStyle name="Hyperlink 5009 3" xfId="6902"/>
    <cellStyle name="Hyperlink 501" xfId="4523"/>
    <cellStyle name="Hyperlink 501 2" xfId="9245"/>
    <cellStyle name="Hyperlink 501 3" xfId="6903"/>
    <cellStyle name="Hyperlink 5010" xfId="4524"/>
    <cellStyle name="Hyperlink 5010 2" xfId="9246"/>
    <cellStyle name="Hyperlink 5010 3" xfId="6904"/>
    <cellStyle name="Hyperlink 5011" xfId="4525"/>
    <cellStyle name="Hyperlink 5011 2" xfId="9247"/>
    <cellStyle name="Hyperlink 5011 3" xfId="6905"/>
    <cellStyle name="Hyperlink 5012" xfId="4526"/>
    <cellStyle name="Hyperlink 5012 2" xfId="9248"/>
    <cellStyle name="Hyperlink 5012 3" xfId="6906"/>
    <cellStyle name="Hyperlink 5013" xfId="4527"/>
    <cellStyle name="Hyperlink 5013 2" xfId="9249"/>
    <cellStyle name="Hyperlink 5013 3" xfId="6907"/>
    <cellStyle name="Hyperlink 5014" xfId="4528"/>
    <cellStyle name="Hyperlink 5014 2" xfId="9250"/>
    <cellStyle name="Hyperlink 5014 3" xfId="6908"/>
    <cellStyle name="Hyperlink 5015" xfId="4529"/>
    <cellStyle name="Hyperlink 5015 2" xfId="9251"/>
    <cellStyle name="Hyperlink 5015 3" xfId="6909"/>
    <cellStyle name="Hyperlink 5016" xfId="4530"/>
    <cellStyle name="Hyperlink 5016 2" xfId="9252"/>
    <cellStyle name="Hyperlink 5016 3" xfId="6910"/>
    <cellStyle name="Hyperlink 5017" xfId="4531"/>
    <cellStyle name="Hyperlink 5017 2" xfId="9253"/>
    <cellStyle name="Hyperlink 5017 3" xfId="6911"/>
    <cellStyle name="Hyperlink 5018" xfId="4532"/>
    <cellStyle name="Hyperlink 5018 2" xfId="9254"/>
    <cellStyle name="Hyperlink 5018 3" xfId="6912"/>
    <cellStyle name="Hyperlink 5019" xfId="4533"/>
    <cellStyle name="Hyperlink 5019 2" xfId="9255"/>
    <cellStyle name="Hyperlink 5019 3" xfId="6913"/>
    <cellStyle name="Hyperlink 502" xfId="4534"/>
    <cellStyle name="Hyperlink 502 2" xfId="9256"/>
    <cellStyle name="Hyperlink 502 3" xfId="6914"/>
    <cellStyle name="Hyperlink 5020" xfId="4535"/>
    <cellStyle name="Hyperlink 5020 2" xfId="9257"/>
    <cellStyle name="Hyperlink 5020 3" xfId="6915"/>
    <cellStyle name="Hyperlink 5021" xfId="4536"/>
    <cellStyle name="Hyperlink 5021 2" xfId="9258"/>
    <cellStyle name="Hyperlink 5021 3" xfId="6916"/>
    <cellStyle name="Hyperlink 5022" xfId="4537"/>
    <cellStyle name="Hyperlink 5022 2" xfId="9259"/>
    <cellStyle name="Hyperlink 5022 3" xfId="6917"/>
    <cellStyle name="Hyperlink 5023" xfId="4538"/>
    <cellStyle name="Hyperlink 5023 2" xfId="9260"/>
    <cellStyle name="Hyperlink 5023 3" xfId="6918"/>
    <cellStyle name="Hyperlink 5024" xfId="4539"/>
    <cellStyle name="Hyperlink 5024 2" xfId="9261"/>
    <cellStyle name="Hyperlink 5024 3" xfId="6919"/>
    <cellStyle name="Hyperlink 5025" xfId="4540"/>
    <cellStyle name="Hyperlink 5025 2" xfId="9262"/>
    <cellStyle name="Hyperlink 5025 3" xfId="6920"/>
    <cellStyle name="Hyperlink 5026" xfId="4541"/>
    <cellStyle name="Hyperlink 5026 2" xfId="9263"/>
    <cellStyle name="Hyperlink 5026 3" xfId="6921"/>
    <cellStyle name="Hyperlink 5027" xfId="4542"/>
    <cellStyle name="Hyperlink 5027 2" xfId="9264"/>
    <cellStyle name="Hyperlink 5027 3" xfId="6922"/>
    <cellStyle name="Hyperlink 5028" xfId="4543"/>
    <cellStyle name="Hyperlink 5028 2" xfId="9265"/>
    <cellStyle name="Hyperlink 5028 3" xfId="6923"/>
    <cellStyle name="Hyperlink 5029" xfId="4544"/>
    <cellStyle name="Hyperlink 5029 2" xfId="9266"/>
    <cellStyle name="Hyperlink 5029 3" xfId="6924"/>
    <cellStyle name="Hyperlink 503" xfId="4545"/>
    <cellStyle name="Hyperlink 503 2" xfId="9267"/>
    <cellStyle name="Hyperlink 503 3" xfId="6925"/>
    <cellStyle name="Hyperlink 5030" xfId="4546"/>
    <cellStyle name="Hyperlink 5030 2" xfId="9268"/>
    <cellStyle name="Hyperlink 5030 3" xfId="6926"/>
    <cellStyle name="Hyperlink 5031" xfId="4547"/>
    <cellStyle name="Hyperlink 5031 2" xfId="9269"/>
    <cellStyle name="Hyperlink 5031 3" xfId="6927"/>
    <cellStyle name="Hyperlink 5032" xfId="4548"/>
    <cellStyle name="Hyperlink 5032 2" xfId="9270"/>
    <cellStyle name="Hyperlink 5032 3" xfId="6928"/>
    <cellStyle name="Hyperlink 5033" xfId="4549"/>
    <cellStyle name="Hyperlink 5033 2" xfId="9271"/>
    <cellStyle name="Hyperlink 5033 3" xfId="6929"/>
    <cellStyle name="Hyperlink 5034" xfId="4550"/>
    <cellStyle name="Hyperlink 5034 2" xfId="9272"/>
    <cellStyle name="Hyperlink 5034 3" xfId="6930"/>
    <cellStyle name="Hyperlink 5035" xfId="4551"/>
    <cellStyle name="Hyperlink 5035 2" xfId="9273"/>
    <cellStyle name="Hyperlink 5035 3" xfId="6931"/>
    <cellStyle name="Hyperlink 5036" xfId="4552"/>
    <cellStyle name="Hyperlink 5036 2" xfId="9274"/>
    <cellStyle name="Hyperlink 5036 3" xfId="6932"/>
    <cellStyle name="Hyperlink 5037" xfId="4553"/>
    <cellStyle name="Hyperlink 5037 2" xfId="9275"/>
    <cellStyle name="Hyperlink 5037 3" xfId="6933"/>
    <cellStyle name="Hyperlink 5038" xfId="4554"/>
    <cellStyle name="Hyperlink 5038 2" xfId="9276"/>
    <cellStyle name="Hyperlink 5038 3" xfId="6934"/>
    <cellStyle name="Hyperlink 5039" xfId="4555"/>
    <cellStyle name="Hyperlink 5039 2" xfId="9277"/>
    <cellStyle name="Hyperlink 5039 3" xfId="6935"/>
    <cellStyle name="Hyperlink 504" xfId="4556"/>
    <cellStyle name="Hyperlink 504 2" xfId="9278"/>
    <cellStyle name="Hyperlink 504 3" xfId="6936"/>
    <cellStyle name="Hyperlink 5040" xfId="4557"/>
    <cellStyle name="Hyperlink 5040 2" xfId="9279"/>
    <cellStyle name="Hyperlink 5040 3" xfId="6937"/>
    <cellStyle name="Hyperlink 5041" xfId="4558"/>
    <cellStyle name="Hyperlink 5041 2" xfId="9280"/>
    <cellStyle name="Hyperlink 5041 3" xfId="6938"/>
    <cellStyle name="Hyperlink 5042" xfId="4559"/>
    <cellStyle name="Hyperlink 5042 2" xfId="9281"/>
    <cellStyle name="Hyperlink 5042 3" xfId="6939"/>
    <cellStyle name="Hyperlink 5043" xfId="4560"/>
    <cellStyle name="Hyperlink 5043 2" xfId="9282"/>
    <cellStyle name="Hyperlink 5043 3" xfId="6940"/>
    <cellStyle name="Hyperlink 5044" xfId="4561"/>
    <cellStyle name="Hyperlink 5044 2" xfId="9283"/>
    <cellStyle name="Hyperlink 5044 3" xfId="6941"/>
    <cellStyle name="Hyperlink 5045" xfId="4562"/>
    <cellStyle name="Hyperlink 5045 2" xfId="9284"/>
    <cellStyle name="Hyperlink 5045 3" xfId="6942"/>
    <cellStyle name="Hyperlink 5046" xfId="4563"/>
    <cellStyle name="Hyperlink 5046 2" xfId="9285"/>
    <cellStyle name="Hyperlink 5046 3" xfId="6943"/>
    <cellStyle name="Hyperlink 5047" xfId="4564"/>
    <cellStyle name="Hyperlink 5047 2" xfId="9286"/>
    <cellStyle name="Hyperlink 5047 3" xfId="6944"/>
    <cellStyle name="Hyperlink 5048" xfId="4565"/>
    <cellStyle name="Hyperlink 5048 2" xfId="9287"/>
    <cellStyle name="Hyperlink 5048 3" xfId="6945"/>
    <cellStyle name="Hyperlink 5049" xfId="4566"/>
    <cellStyle name="Hyperlink 5049 2" xfId="9288"/>
    <cellStyle name="Hyperlink 5049 3" xfId="6946"/>
    <cellStyle name="Hyperlink 505" xfId="4567"/>
    <cellStyle name="Hyperlink 505 2" xfId="9289"/>
    <cellStyle name="Hyperlink 505 3" xfId="6947"/>
    <cellStyle name="Hyperlink 5050" xfId="4568"/>
    <cellStyle name="Hyperlink 5050 2" xfId="9290"/>
    <cellStyle name="Hyperlink 5050 3" xfId="6948"/>
    <cellStyle name="Hyperlink 5051" xfId="4569"/>
    <cellStyle name="Hyperlink 5051 2" xfId="9291"/>
    <cellStyle name="Hyperlink 5051 3" xfId="6949"/>
    <cellStyle name="Hyperlink 5052" xfId="4570"/>
    <cellStyle name="Hyperlink 5052 2" xfId="9292"/>
    <cellStyle name="Hyperlink 5052 3" xfId="6950"/>
    <cellStyle name="Hyperlink 5053" xfId="4571"/>
    <cellStyle name="Hyperlink 5053 2" xfId="9293"/>
    <cellStyle name="Hyperlink 5053 3" xfId="6951"/>
    <cellStyle name="Hyperlink 5054" xfId="4572"/>
    <cellStyle name="Hyperlink 5054 2" xfId="9294"/>
    <cellStyle name="Hyperlink 5054 3" xfId="6952"/>
    <cellStyle name="Hyperlink 5055" xfId="4573"/>
    <cellStyle name="Hyperlink 5055 2" xfId="9295"/>
    <cellStyle name="Hyperlink 5055 3" xfId="6953"/>
    <cellStyle name="Hyperlink 5056" xfId="4574"/>
    <cellStyle name="Hyperlink 5056 2" xfId="9296"/>
    <cellStyle name="Hyperlink 5056 3" xfId="6954"/>
    <cellStyle name="Hyperlink 5057" xfId="4575"/>
    <cellStyle name="Hyperlink 5057 2" xfId="9297"/>
    <cellStyle name="Hyperlink 5057 3" xfId="6955"/>
    <cellStyle name="Hyperlink 5058" xfId="4576"/>
    <cellStyle name="Hyperlink 5058 2" xfId="9298"/>
    <cellStyle name="Hyperlink 5058 3" xfId="6956"/>
    <cellStyle name="Hyperlink 5059" xfId="4577"/>
    <cellStyle name="Hyperlink 5059 2" xfId="9299"/>
    <cellStyle name="Hyperlink 5059 3" xfId="6957"/>
    <cellStyle name="Hyperlink 506" xfId="4578"/>
    <cellStyle name="Hyperlink 506 2" xfId="9300"/>
    <cellStyle name="Hyperlink 506 3" xfId="6958"/>
    <cellStyle name="Hyperlink 5060" xfId="4579"/>
    <cellStyle name="Hyperlink 5060 2" xfId="9301"/>
    <cellStyle name="Hyperlink 5060 3" xfId="6959"/>
    <cellStyle name="Hyperlink 5061" xfId="4580"/>
    <cellStyle name="Hyperlink 5061 2" xfId="9302"/>
    <cellStyle name="Hyperlink 5061 3" xfId="6960"/>
    <cellStyle name="Hyperlink 5062" xfId="4581"/>
    <cellStyle name="Hyperlink 5062 2" xfId="9303"/>
    <cellStyle name="Hyperlink 5062 3" xfId="6961"/>
    <cellStyle name="Hyperlink 5063" xfId="4582"/>
    <cellStyle name="Hyperlink 5063 2" xfId="9304"/>
    <cellStyle name="Hyperlink 5063 3" xfId="6962"/>
    <cellStyle name="Hyperlink 5064" xfId="4583"/>
    <cellStyle name="Hyperlink 5064 2" xfId="9305"/>
    <cellStyle name="Hyperlink 5064 3" xfId="6963"/>
    <cellStyle name="Hyperlink 5065" xfId="4584"/>
    <cellStyle name="Hyperlink 5065 2" xfId="9306"/>
    <cellStyle name="Hyperlink 5065 3" xfId="6964"/>
    <cellStyle name="Hyperlink 5066" xfId="4585"/>
    <cellStyle name="Hyperlink 5066 2" xfId="9307"/>
    <cellStyle name="Hyperlink 5066 3" xfId="6965"/>
    <cellStyle name="Hyperlink 5067" xfId="4586"/>
    <cellStyle name="Hyperlink 5067 2" xfId="9308"/>
    <cellStyle name="Hyperlink 5067 3" xfId="6966"/>
    <cellStyle name="Hyperlink 5068" xfId="4587"/>
    <cellStyle name="Hyperlink 5068 2" xfId="9309"/>
    <cellStyle name="Hyperlink 5068 3" xfId="6967"/>
    <cellStyle name="Hyperlink 5069" xfId="4588"/>
    <cellStyle name="Hyperlink 5069 2" xfId="9310"/>
    <cellStyle name="Hyperlink 5069 3" xfId="6968"/>
    <cellStyle name="Hyperlink 507" xfId="4589"/>
    <cellStyle name="Hyperlink 507 2" xfId="9311"/>
    <cellStyle name="Hyperlink 507 3" xfId="6969"/>
    <cellStyle name="Hyperlink 5070" xfId="4590"/>
    <cellStyle name="Hyperlink 5070 2" xfId="9312"/>
    <cellStyle name="Hyperlink 5070 3" xfId="6970"/>
    <cellStyle name="Hyperlink 5071" xfId="4591"/>
    <cellStyle name="Hyperlink 5071 2" xfId="9313"/>
    <cellStyle name="Hyperlink 5071 3" xfId="6971"/>
    <cellStyle name="Hyperlink 5072" xfId="4592"/>
    <cellStyle name="Hyperlink 5072 2" xfId="9314"/>
    <cellStyle name="Hyperlink 5072 3" xfId="6972"/>
    <cellStyle name="Hyperlink 5073" xfId="4593"/>
    <cellStyle name="Hyperlink 5073 2" xfId="9315"/>
    <cellStyle name="Hyperlink 5073 3" xfId="6973"/>
    <cellStyle name="Hyperlink 5074" xfId="4594"/>
    <cellStyle name="Hyperlink 5074 2" xfId="9316"/>
    <cellStyle name="Hyperlink 5074 3" xfId="6974"/>
    <cellStyle name="Hyperlink 5075" xfId="4595"/>
    <cellStyle name="Hyperlink 5075 2" xfId="9317"/>
    <cellStyle name="Hyperlink 5075 3" xfId="6975"/>
    <cellStyle name="Hyperlink 5076" xfId="4596"/>
    <cellStyle name="Hyperlink 5076 2" xfId="9318"/>
    <cellStyle name="Hyperlink 5076 3" xfId="6976"/>
    <cellStyle name="Hyperlink 5077" xfId="4597"/>
    <cellStyle name="Hyperlink 5077 2" xfId="9319"/>
    <cellStyle name="Hyperlink 5077 3" xfId="6977"/>
    <cellStyle name="Hyperlink 5078" xfId="4598"/>
    <cellStyle name="Hyperlink 5078 2" xfId="9320"/>
    <cellStyle name="Hyperlink 5078 3" xfId="6978"/>
    <cellStyle name="Hyperlink 5079" xfId="4599"/>
    <cellStyle name="Hyperlink 5079 2" xfId="9321"/>
    <cellStyle name="Hyperlink 5079 3" xfId="6979"/>
    <cellStyle name="Hyperlink 508" xfId="4600"/>
    <cellStyle name="Hyperlink 508 2" xfId="9322"/>
    <cellStyle name="Hyperlink 508 3" xfId="6980"/>
    <cellStyle name="Hyperlink 5080" xfId="4601"/>
    <cellStyle name="Hyperlink 5080 2" xfId="9323"/>
    <cellStyle name="Hyperlink 5080 3" xfId="6981"/>
    <cellStyle name="Hyperlink 5081" xfId="4602"/>
    <cellStyle name="Hyperlink 5081 2" xfId="9324"/>
    <cellStyle name="Hyperlink 5081 3" xfId="6982"/>
    <cellStyle name="Hyperlink 5082" xfId="4603"/>
    <cellStyle name="Hyperlink 5082 2" xfId="9325"/>
    <cellStyle name="Hyperlink 5082 3" xfId="6983"/>
    <cellStyle name="Hyperlink 5083" xfId="4604"/>
    <cellStyle name="Hyperlink 5083 2" xfId="9326"/>
    <cellStyle name="Hyperlink 5083 3" xfId="6984"/>
    <cellStyle name="Hyperlink 5084" xfId="4605"/>
    <cellStyle name="Hyperlink 5084 2" xfId="9327"/>
    <cellStyle name="Hyperlink 5084 3" xfId="6985"/>
    <cellStyle name="Hyperlink 5085" xfId="4606"/>
    <cellStyle name="Hyperlink 5085 2" xfId="9328"/>
    <cellStyle name="Hyperlink 5085 3" xfId="6986"/>
    <cellStyle name="Hyperlink 5086" xfId="4607"/>
    <cellStyle name="Hyperlink 5086 2" xfId="9329"/>
    <cellStyle name="Hyperlink 5086 3" xfId="6987"/>
    <cellStyle name="Hyperlink 5087" xfId="4608"/>
    <cellStyle name="Hyperlink 5087 2" xfId="9330"/>
    <cellStyle name="Hyperlink 5087 3" xfId="6988"/>
    <cellStyle name="Hyperlink 5088" xfId="4609"/>
    <cellStyle name="Hyperlink 5088 2" xfId="9331"/>
    <cellStyle name="Hyperlink 5088 3" xfId="6989"/>
    <cellStyle name="Hyperlink 5089" xfId="4610"/>
    <cellStyle name="Hyperlink 5089 2" xfId="9332"/>
    <cellStyle name="Hyperlink 5089 3" xfId="6990"/>
    <cellStyle name="Hyperlink 509" xfId="4611"/>
    <cellStyle name="Hyperlink 509 2" xfId="9333"/>
    <cellStyle name="Hyperlink 509 3" xfId="6991"/>
    <cellStyle name="Hyperlink 5090" xfId="4612"/>
    <cellStyle name="Hyperlink 5090 2" xfId="9334"/>
    <cellStyle name="Hyperlink 5090 3" xfId="6992"/>
    <cellStyle name="Hyperlink 5091" xfId="4613"/>
    <cellStyle name="Hyperlink 5091 2" xfId="9335"/>
    <cellStyle name="Hyperlink 5091 3" xfId="6993"/>
    <cellStyle name="Hyperlink 5092" xfId="4614"/>
    <cellStyle name="Hyperlink 5092 2" xfId="9336"/>
    <cellStyle name="Hyperlink 5092 3" xfId="6994"/>
    <cellStyle name="Hyperlink 5093" xfId="4615"/>
    <cellStyle name="Hyperlink 5093 2" xfId="9337"/>
    <cellStyle name="Hyperlink 5093 3" xfId="6995"/>
    <cellStyle name="Hyperlink 5094" xfId="4616"/>
    <cellStyle name="Hyperlink 5094 2" xfId="9338"/>
    <cellStyle name="Hyperlink 5094 3" xfId="6996"/>
    <cellStyle name="Hyperlink 5095" xfId="4617"/>
    <cellStyle name="Hyperlink 5095 2" xfId="9339"/>
    <cellStyle name="Hyperlink 5095 3" xfId="6997"/>
    <cellStyle name="Hyperlink 5096" xfId="4618"/>
    <cellStyle name="Hyperlink 5096 2" xfId="9340"/>
    <cellStyle name="Hyperlink 5096 3" xfId="6998"/>
    <cellStyle name="Hyperlink 5097" xfId="4619"/>
    <cellStyle name="Hyperlink 5097 2" xfId="9341"/>
    <cellStyle name="Hyperlink 5097 3" xfId="6999"/>
    <cellStyle name="Hyperlink 5098" xfId="4620"/>
    <cellStyle name="Hyperlink 5098 2" xfId="9342"/>
    <cellStyle name="Hyperlink 5098 3" xfId="7000"/>
    <cellStyle name="Hyperlink 5099" xfId="4621"/>
    <cellStyle name="Hyperlink 5099 2" xfId="9343"/>
    <cellStyle name="Hyperlink 5099 3" xfId="7001"/>
    <cellStyle name="Hyperlink 51" xfId="4622"/>
    <cellStyle name="Hyperlink 51 2" xfId="9344"/>
    <cellStyle name="Hyperlink 51 3" xfId="7002"/>
    <cellStyle name="Hyperlink 510" xfId="4623"/>
    <cellStyle name="Hyperlink 510 2" xfId="9345"/>
    <cellStyle name="Hyperlink 510 3" xfId="7003"/>
    <cellStyle name="Hyperlink 5100" xfId="4624"/>
    <cellStyle name="Hyperlink 5100 2" xfId="9346"/>
    <cellStyle name="Hyperlink 5100 3" xfId="7004"/>
    <cellStyle name="Hyperlink 5101" xfId="4625"/>
    <cellStyle name="Hyperlink 5101 2" xfId="9347"/>
    <cellStyle name="Hyperlink 5101 3" xfId="7005"/>
    <cellStyle name="Hyperlink 5102" xfId="4626"/>
    <cellStyle name="Hyperlink 5102 2" xfId="9348"/>
    <cellStyle name="Hyperlink 5102 3" xfId="7006"/>
    <cellStyle name="Hyperlink 5103" xfId="4627"/>
    <cellStyle name="Hyperlink 5103 2" xfId="9349"/>
    <cellStyle name="Hyperlink 5103 3" xfId="7007"/>
    <cellStyle name="Hyperlink 5104" xfId="4628"/>
    <cellStyle name="Hyperlink 5104 2" xfId="9350"/>
    <cellStyle name="Hyperlink 5104 3" xfId="7008"/>
    <cellStyle name="Hyperlink 5105" xfId="4629"/>
    <cellStyle name="Hyperlink 5105 2" xfId="9351"/>
    <cellStyle name="Hyperlink 5105 3" xfId="7009"/>
    <cellStyle name="Hyperlink 5106" xfId="4630"/>
    <cellStyle name="Hyperlink 5106 2" xfId="9352"/>
    <cellStyle name="Hyperlink 5106 3" xfId="7010"/>
    <cellStyle name="Hyperlink 5107" xfId="4631"/>
    <cellStyle name="Hyperlink 5107 2" xfId="9353"/>
    <cellStyle name="Hyperlink 5107 3" xfId="7011"/>
    <cellStyle name="Hyperlink 5108" xfId="4632"/>
    <cellStyle name="Hyperlink 5108 2" xfId="9354"/>
    <cellStyle name="Hyperlink 5108 3" xfId="7012"/>
    <cellStyle name="Hyperlink 5109" xfId="4633"/>
    <cellStyle name="Hyperlink 5109 2" xfId="9355"/>
    <cellStyle name="Hyperlink 5109 3" xfId="7013"/>
    <cellStyle name="Hyperlink 511" xfId="4634"/>
    <cellStyle name="Hyperlink 511 2" xfId="9356"/>
    <cellStyle name="Hyperlink 511 3" xfId="7014"/>
    <cellStyle name="Hyperlink 5110" xfId="4635"/>
    <cellStyle name="Hyperlink 5110 2" xfId="9357"/>
    <cellStyle name="Hyperlink 5110 3" xfId="7015"/>
    <cellStyle name="Hyperlink 5111" xfId="4636"/>
    <cellStyle name="Hyperlink 5111 2" xfId="9358"/>
    <cellStyle name="Hyperlink 5111 3" xfId="7016"/>
    <cellStyle name="Hyperlink 5112" xfId="4637"/>
    <cellStyle name="Hyperlink 5112 2" xfId="9359"/>
    <cellStyle name="Hyperlink 5112 3" xfId="7017"/>
    <cellStyle name="Hyperlink 5113" xfId="4638"/>
    <cellStyle name="Hyperlink 5113 2" xfId="9360"/>
    <cellStyle name="Hyperlink 5113 3" xfId="7018"/>
    <cellStyle name="Hyperlink 5114" xfId="4639"/>
    <cellStyle name="Hyperlink 5114 2" xfId="9361"/>
    <cellStyle name="Hyperlink 5114 3" xfId="7019"/>
    <cellStyle name="Hyperlink 5115" xfId="4640"/>
    <cellStyle name="Hyperlink 5115 2" xfId="9362"/>
    <cellStyle name="Hyperlink 5115 3" xfId="7020"/>
    <cellStyle name="Hyperlink 5116" xfId="4641"/>
    <cellStyle name="Hyperlink 5116 2" xfId="9363"/>
    <cellStyle name="Hyperlink 5116 3" xfId="7021"/>
    <cellStyle name="Hyperlink 5117" xfId="4642"/>
    <cellStyle name="Hyperlink 5117 2" xfId="9364"/>
    <cellStyle name="Hyperlink 5117 3" xfId="7022"/>
    <cellStyle name="Hyperlink 5118" xfId="4643"/>
    <cellStyle name="Hyperlink 5118 2" xfId="9365"/>
    <cellStyle name="Hyperlink 5118 3" xfId="7023"/>
    <cellStyle name="Hyperlink 5119" xfId="4644"/>
    <cellStyle name="Hyperlink 5119 2" xfId="9366"/>
    <cellStyle name="Hyperlink 5119 3" xfId="7024"/>
    <cellStyle name="Hyperlink 512" xfId="4645"/>
    <cellStyle name="Hyperlink 512 2" xfId="9367"/>
    <cellStyle name="Hyperlink 512 3" xfId="7025"/>
    <cellStyle name="Hyperlink 5120" xfId="4646"/>
    <cellStyle name="Hyperlink 5120 2" xfId="9368"/>
    <cellStyle name="Hyperlink 5120 3" xfId="7026"/>
    <cellStyle name="Hyperlink 5121" xfId="4647"/>
    <cellStyle name="Hyperlink 5121 2" xfId="9369"/>
    <cellStyle name="Hyperlink 5121 3" xfId="7027"/>
    <cellStyle name="Hyperlink 5122" xfId="4648"/>
    <cellStyle name="Hyperlink 5122 2" xfId="9370"/>
    <cellStyle name="Hyperlink 5122 3" xfId="7028"/>
    <cellStyle name="Hyperlink 5123" xfId="4649"/>
    <cellStyle name="Hyperlink 5123 2" xfId="9371"/>
    <cellStyle name="Hyperlink 5123 3" xfId="7029"/>
    <cellStyle name="Hyperlink 5124" xfId="4650"/>
    <cellStyle name="Hyperlink 5124 2" xfId="9372"/>
    <cellStyle name="Hyperlink 5124 3" xfId="7030"/>
    <cellStyle name="Hyperlink 5125" xfId="4651"/>
    <cellStyle name="Hyperlink 5125 2" xfId="9373"/>
    <cellStyle name="Hyperlink 5125 3" xfId="7031"/>
    <cellStyle name="Hyperlink 5126" xfId="4652"/>
    <cellStyle name="Hyperlink 5126 2" xfId="9374"/>
    <cellStyle name="Hyperlink 5126 3" xfId="7032"/>
    <cellStyle name="Hyperlink 5127" xfId="4653"/>
    <cellStyle name="Hyperlink 5127 2" xfId="9375"/>
    <cellStyle name="Hyperlink 5127 3" xfId="7033"/>
    <cellStyle name="Hyperlink 5128" xfId="4654"/>
    <cellStyle name="Hyperlink 5128 2" xfId="9376"/>
    <cellStyle name="Hyperlink 5128 3" xfId="7034"/>
    <cellStyle name="Hyperlink 5129" xfId="4655"/>
    <cellStyle name="Hyperlink 5129 2" xfId="9377"/>
    <cellStyle name="Hyperlink 5129 3" xfId="7035"/>
    <cellStyle name="Hyperlink 513" xfId="4656"/>
    <cellStyle name="Hyperlink 513 2" xfId="9378"/>
    <cellStyle name="Hyperlink 513 3" xfId="7036"/>
    <cellStyle name="Hyperlink 5130" xfId="4657"/>
    <cellStyle name="Hyperlink 5130 2" xfId="9379"/>
    <cellStyle name="Hyperlink 5130 3" xfId="7037"/>
    <cellStyle name="Hyperlink 5131" xfId="4658"/>
    <cellStyle name="Hyperlink 5131 2" xfId="9380"/>
    <cellStyle name="Hyperlink 5131 3" xfId="7038"/>
    <cellStyle name="Hyperlink 5132" xfId="4659"/>
    <cellStyle name="Hyperlink 5132 2" xfId="9381"/>
    <cellStyle name="Hyperlink 5132 3" xfId="7039"/>
    <cellStyle name="Hyperlink 5133" xfId="4660"/>
    <cellStyle name="Hyperlink 5133 2" xfId="9382"/>
    <cellStyle name="Hyperlink 5133 3" xfId="7040"/>
    <cellStyle name="Hyperlink 5134" xfId="4661"/>
    <cellStyle name="Hyperlink 5134 2" xfId="9383"/>
    <cellStyle name="Hyperlink 5134 3" xfId="7041"/>
    <cellStyle name="Hyperlink 5135" xfId="4662"/>
    <cellStyle name="Hyperlink 5135 2" xfId="9384"/>
    <cellStyle name="Hyperlink 5135 3" xfId="7042"/>
    <cellStyle name="Hyperlink 5136" xfId="4663"/>
    <cellStyle name="Hyperlink 5136 2" xfId="9385"/>
    <cellStyle name="Hyperlink 5136 3" xfId="7043"/>
    <cellStyle name="Hyperlink 5137" xfId="4664"/>
    <cellStyle name="Hyperlink 5137 2" xfId="9386"/>
    <cellStyle name="Hyperlink 5137 3" xfId="7044"/>
    <cellStyle name="Hyperlink 5138" xfId="4665"/>
    <cellStyle name="Hyperlink 5138 2" xfId="9387"/>
    <cellStyle name="Hyperlink 5138 3" xfId="7045"/>
    <cellStyle name="Hyperlink 5139" xfId="4666"/>
    <cellStyle name="Hyperlink 5139 2" xfId="9388"/>
    <cellStyle name="Hyperlink 5139 3" xfId="7046"/>
    <cellStyle name="Hyperlink 514" xfId="4667"/>
    <cellStyle name="Hyperlink 514 2" xfId="9389"/>
    <cellStyle name="Hyperlink 514 3" xfId="7047"/>
    <cellStyle name="Hyperlink 5140" xfId="4668"/>
    <cellStyle name="Hyperlink 5140 2" xfId="9390"/>
    <cellStyle name="Hyperlink 5140 3" xfId="7048"/>
    <cellStyle name="Hyperlink 5141" xfId="4669"/>
    <cellStyle name="Hyperlink 5141 2" xfId="9391"/>
    <cellStyle name="Hyperlink 5141 3" xfId="7049"/>
    <cellStyle name="Hyperlink 5142" xfId="4670"/>
    <cellStyle name="Hyperlink 5142 2" xfId="9392"/>
    <cellStyle name="Hyperlink 5142 3" xfId="7050"/>
    <cellStyle name="Hyperlink 5143" xfId="4671"/>
    <cellStyle name="Hyperlink 5143 2" xfId="9393"/>
    <cellStyle name="Hyperlink 5143 3" xfId="7051"/>
    <cellStyle name="Hyperlink 5144" xfId="4672"/>
    <cellStyle name="Hyperlink 5144 2" xfId="9394"/>
    <cellStyle name="Hyperlink 5144 3" xfId="7052"/>
    <cellStyle name="Hyperlink 5145" xfId="4673"/>
    <cellStyle name="Hyperlink 5145 2" xfId="9395"/>
    <cellStyle name="Hyperlink 5145 3" xfId="7053"/>
    <cellStyle name="Hyperlink 5146" xfId="4674"/>
    <cellStyle name="Hyperlink 5146 2" xfId="9396"/>
    <cellStyle name="Hyperlink 5146 3" xfId="7054"/>
    <cellStyle name="Hyperlink 5147" xfId="4675"/>
    <cellStyle name="Hyperlink 5147 2" xfId="9397"/>
    <cellStyle name="Hyperlink 5147 3" xfId="7055"/>
    <cellStyle name="Hyperlink 5148" xfId="4676"/>
    <cellStyle name="Hyperlink 5148 2" xfId="9398"/>
    <cellStyle name="Hyperlink 5148 3" xfId="7056"/>
    <cellStyle name="Hyperlink 5149" xfId="4677"/>
    <cellStyle name="Hyperlink 5149 2" xfId="9399"/>
    <cellStyle name="Hyperlink 5149 3" xfId="7057"/>
    <cellStyle name="Hyperlink 515" xfId="4678"/>
    <cellStyle name="Hyperlink 515 2" xfId="9400"/>
    <cellStyle name="Hyperlink 515 3" xfId="7058"/>
    <cellStyle name="Hyperlink 5150" xfId="4679"/>
    <cellStyle name="Hyperlink 5150 2" xfId="9401"/>
    <cellStyle name="Hyperlink 5150 3" xfId="7059"/>
    <cellStyle name="Hyperlink 5151" xfId="4680"/>
    <cellStyle name="Hyperlink 5151 2" xfId="9402"/>
    <cellStyle name="Hyperlink 5151 3" xfId="7060"/>
    <cellStyle name="Hyperlink 5152" xfId="4681"/>
    <cellStyle name="Hyperlink 5152 2" xfId="9403"/>
    <cellStyle name="Hyperlink 5152 3" xfId="7061"/>
    <cellStyle name="Hyperlink 5153" xfId="4682"/>
    <cellStyle name="Hyperlink 5153 2" xfId="9404"/>
    <cellStyle name="Hyperlink 5153 3" xfId="7062"/>
    <cellStyle name="Hyperlink 5154" xfId="4683"/>
    <cellStyle name="Hyperlink 5154 2" xfId="9405"/>
    <cellStyle name="Hyperlink 5154 3" xfId="7063"/>
    <cellStyle name="Hyperlink 5155" xfId="4684"/>
    <cellStyle name="Hyperlink 5155 2" xfId="9406"/>
    <cellStyle name="Hyperlink 5155 3" xfId="7064"/>
    <cellStyle name="Hyperlink 5156" xfId="4685"/>
    <cellStyle name="Hyperlink 5156 2" xfId="9407"/>
    <cellStyle name="Hyperlink 5156 3" xfId="7065"/>
    <cellStyle name="Hyperlink 5157" xfId="4686"/>
    <cellStyle name="Hyperlink 5157 2" xfId="9408"/>
    <cellStyle name="Hyperlink 5157 3" xfId="7066"/>
    <cellStyle name="Hyperlink 5158" xfId="4687"/>
    <cellStyle name="Hyperlink 5158 2" xfId="9409"/>
    <cellStyle name="Hyperlink 5158 3" xfId="7067"/>
    <cellStyle name="Hyperlink 5159" xfId="4688"/>
    <cellStyle name="Hyperlink 5159 2" xfId="9410"/>
    <cellStyle name="Hyperlink 5159 3" xfId="7068"/>
    <cellStyle name="Hyperlink 516" xfId="4689"/>
    <cellStyle name="Hyperlink 516 2" xfId="9411"/>
    <cellStyle name="Hyperlink 516 3" xfId="7069"/>
    <cellStyle name="Hyperlink 5160" xfId="4690"/>
    <cellStyle name="Hyperlink 5160 2" xfId="9412"/>
    <cellStyle name="Hyperlink 5160 3" xfId="7070"/>
    <cellStyle name="Hyperlink 5161" xfId="4691"/>
    <cellStyle name="Hyperlink 5161 2" xfId="9413"/>
    <cellStyle name="Hyperlink 5161 3" xfId="7071"/>
    <cellStyle name="Hyperlink 5162" xfId="4692"/>
    <cellStyle name="Hyperlink 5162 2" xfId="9414"/>
    <cellStyle name="Hyperlink 5162 3" xfId="7072"/>
    <cellStyle name="Hyperlink 5163" xfId="4693"/>
    <cellStyle name="Hyperlink 5163 2" xfId="9415"/>
    <cellStyle name="Hyperlink 5163 3" xfId="7073"/>
    <cellStyle name="Hyperlink 5164" xfId="4694"/>
    <cellStyle name="Hyperlink 5164 2" xfId="9416"/>
    <cellStyle name="Hyperlink 5164 3" xfId="7074"/>
    <cellStyle name="Hyperlink 5165" xfId="4695"/>
    <cellStyle name="Hyperlink 5165 2" xfId="9417"/>
    <cellStyle name="Hyperlink 5165 3" xfId="7075"/>
    <cellStyle name="Hyperlink 5166" xfId="4696"/>
    <cellStyle name="Hyperlink 5166 2" xfId="9418"/>
    <cellStyle name="Hyperlink 5166 3" xfId="7076"/>
    <cellStyle name="Hyperlink 5167" xfId="4697"/>
    <cellStyle name="Hyperlink 5167 2" xfId="9419"/>
    <cellStyle name="Hyperlink 5167 3" xfId="7077"/>
    <cellStyle name="Hyperlink 5168" xfId="4698"/>
    <cellStyle name="Hyperlink 5168 2" xfId="9420"/>
    <cellStyle name="Hyperlink 5168 3" xfId="7078"/>
    <cellStyle name="Hyperlink 5169" xfId="4699"/>
    <cellStyle name="Hyperlink 5169 2" xfId="9421"/>
    <cellStyle name="Hyperlink 5169 3" xfId="7079"/>
    <cellStyle name="Hyperlink 517" xfId="4700"/>
    <cellStyle name="Hyperlink 517 2" xfId="9422"/>
    <cellStyle name="Hyperlink 517 3" xfId="7080"/>
    <cellStyle name="Hyperlink 5170" xfId="4701"/>
    <cellStyle name="Hyperlink 5170 2" xfId="9423"/>
    <cellStyle name="Hyperlink 5170 3" xfId="7081"/>
    <cellStyle name="Hyperlink 5171" xfId="4702"/>
    <cellStyle name="Hyperlink 5171 2" xfId="9424"/>
    <cellStyle name="Hyperlink 5171 3" xfId="7082"/>
    <cellStyle name="Hyperlink 5172" xfId="4703"/>
    <cellStyle name="Hyperlink 5172 2" xfId="9425"/>
    <cellStyle name="Hyperlink 5172 3" xfId="7083"/>
    <cellStyle name="Hyperlink 5173" xfId="4704"/>
    <cellStyle name="Hyperlink 5173 2" xfId="9426"/>
    <cellStyle name="Hyperlink 5173 3" xfId="7084"/>
    <cellStyle name="Hyperlink 5174" xfId="4705"/>
    <cellStyle name="Hyperlink 5174 2" xfId="9427"/>
    <cellStyle name="Hyperlink 5174 3" xfId="7085"/>
    <cellStyle name="Hyperlink 5175" xfId="4706"/>
    <cellStyle name="Hyperlink 5175 2" xfId="9428"/>
    <cellStyle name="Hyperlink 5175 3" xfId="7086"/>
    <cellStyle name="Hyperlink 5176" xfId="4707"/>
    <cellStyle name="Hyperlink 5176 2" xfId="9429"/>
    <cellStyle name="Hyperlink 5176 3" xfId="7087"/>
    <cellStyle name="Hyperlink 5177" xfId="4708"/>
    <cellStyle name="Hyperlink 5177 2" xfId="9430"/>
    <cellStyle name="Hyperlink 5177 3" xfId="7088"/>
    <cellStyle name="Hyperlink 5178" xfId="4709"/>
    <cellStyle name="Hyperlink 5178 2" xfId="9431"/>
    <cellStyle name="Hyperlink 5178 3" xfId="7089"/>
    <cellStyle name="Hyperlink 5179" xfId="4710"/>
    <cellStyle name="Hyperlink 5179 2" xfId="9432"/>
    <cellStyle name="Hyperlink 5179 3" xfId="7090"/>
    <cellStyle name="Hyperlink 518" xfId="4711"/>
    <cellStyle name="Hyperlink 518 2" xfId="9433"/>
    <cellStyle name="Hyperlink 518 3" xfId="7091"/>
    <cellStyle name="Hyperlink 5180" xfId="4712"/>
    <cellStyle name="Hyperlink 5180 2" xfId="9434"/>
    <cellStyle name="Hyperlink 5180 3" xfId="7092"/>
    <cellStyle name="Hyperlink 5181" xfId="4713"/>
    <cellStyle name="Hyperlink 5181 2" xfId="9435"/>
    <cellStyle name="Hyperlink 5181 3" xfId="7093"/>
    <cellStyle name="Hyperlink 5182" xfId="4714"/>
    <cellStyle name="Hyperlink 5182 2" xfId="9436"/>
    <cellStyle name="Hyperlink 5182 3" xfId="7094"/>
    <cellStyle name="Hyperlink 5183" xfId="4715"/>
    <cellStyle name="Hyperlink 5183 2" xfId="9437"/>
    <cellStyle name="Hyperlink 5183 3" xfId="7095"/>
    <cellStyle name="Hyperlink 5184" xfId="4716"/>
    <cellStyle name="Hyperlink 5184 2" xfId="9438"/>
    <cellStyle name="Hyperlink 5184 3" xfId="7096"/>
    <cellStyle name="Hyperlink 5185" xfId="4717"/>
    <cellStyle name="Hyperlink 5185 2" xfId="9439"/>
    <cellStyle name="Hyperlink 5185 3" xfId="7097"/>
    <cellStyle name="Hyperlink 5186" xfId="4718"/>
    <cellStyle name="Hyperlink 5186 2" xfId="9440"/>
    <cellStyle name="Hyperlink 5186 3" xfId="7098"/>
    <cellStyle name="Hyperlink 5187" xfId="4719"/>
    <cellStyle name="Hyperlink 5187 2" xfId="9441"/>
    <cellStyle name="Hyperlink 5187 3" xfId="7099"/>
    <cellStyle name="Hyperlink 5188" xfId="4720"/>
    <cellStyle name="Hyperlink 5188 2" xfId="9442"/>
    <cellStyle name="Hyperlink 5188 3" xfId="7100"/>
    <cellStyle name="Hyperlink 5189" xfId="4721"/>
    <cellStyle name="Hyperlink 5189 2" xfId="9443"/>
    <cellStyle name="Hyperlink 5189 3" xfId="7101"/>
    <cellStyle name="Hyperlink 519" xfId="4722"/>
    <cellStyle name="Hyperlink 519 2" xfId="9444"/>
    <cellStyle name="Hyperlink 519 3" xfId="7102"/>
    <cellStyle name="Hyperlink 5190" xfId="4723"/>
    <cellStyle name="Hyperlink 5190 2" xfId="9445"/>
    <cellStyle name="Hyperlink 5190 3" xfId="7103"/>
    <cellStyle name="Hyperlink 5191" xfId="4724"/>
    <cellStyle name="Hyperlink 5191 2" xfId="9446"/>
    <cellStyle name="Hyperlink 5191 3" xfId="7104"/>
    <cellStyle name="Hyperlink 5192" xfId="4725"/>
    <cellStyle name="Hyperlink 5192 2" xfId="9447"/>
    <cellStyle name="Hyperlink 5192 3" xfId="7105"/>
    <cellStyle name="Hyperlink 5193" xfId="4726"/>
    <cellStyle name="Hyperlink 5193 2" xfId="9448"/>
    <cellStyle name="Hyperlink 5193 3" xfId="7106"/>
    <cellStyle name="Hyperlink 5194" xfId="4727"/>
    <cellStyle name="Hyperlink 5194 2" xfId="9449"/>
    <cellStyle name="Hyperlink 5194 3" xfId="7107"/>
    <cellStyle name="Hyperlink 5195" xfId="4728"/>
    <cellStyle name="Hyperlink 5195 2" xfId="9450"/>
    <cellStyle name="Hyperlink 5195 3" xfId="7108"/>
    <cellStyle name="Hyperlink 5196" xfId="4729"/>
    <cellStyle name="Hyperlink 5196 2" xfId="9451"/>
    <cellStyle name="Hyperlink 5196 3" xfId="7109"/>
    <cellStyle name="Hyperlink 5197" xfId="4730"/>
    <cellStyle name="Hyperlink 5197 2" xfId="9452"/>
    <cellStyle name="Hyperlink 5197 3" xfId="7110"/>
    <cellStyle name="Hyperlink 5198" xfId="4731"/>
    <cellStyle name="Hyperlink 5198 2" xfId="9453"/>
    <cellStyle name="Hyperlink 5198 3" xfId="7111"/>
    <cellStyle name="Hyperlink 5199" xfId="4732"/>
    <cellStyle name="Hyperlink 5199 2" xfId="9454"/>
    <cellStyle name="Hyperlink 5199 3" xfId="7112"/>
    <cellStyle name="Hyperlink 52" xfId="4733"/>
    <cellStyle name="Hyperlink 52 2" xfId="9455"/>
    <cellStyle name="Hyperlink 52 3" xfId="7113"/>
    <cellStyle name="Hyperlink 520" xfId="4734"/>
    <cellStyle name="Hyperlink 520 2" xfId="9456"/>
    <cellStyle name="Hyperlink 520 3" xfId="7114"/>
    <cellStyle name="Hyperlink 5200" xfId="4735"/>
    <cellStyle name="Hyperlink 5200 2" xfId="9457"/>
    <cellStyle name="Hyperlink 5200 3" xfId="7115"/>
    <cellStyle name="Hyperlink 5201" xfId="4736"/>
    <cellStyle name="Hyperlink 5201 2" xfId="9458"/>
    <cellStyle name="Hyperlink 5201 3" xfId="7116"/>
    <cellStyle name="Hyperlink 5202" xfId="4737"/>
    <cellStyle name="Hyperlink 5202 2" xfId="9459"/>
    <cellStyle name="Hyperlink 5202 3" xfId="7117"/>
    <cellStyle name="Hyperlink 5203" xfId="4738"/>
    <cellStyle name="Hyperlink 5203 2" xfId="9460"/>
    <cellStyle name="Hyperlink 5203 3" xfId="7118"/>
    <cellStyle name="Hyperlink 5204" xfId="4739"/>
    <cellStyle name="Hyperlink 5204 2" xfId="9461"/>
    <cellStyle name="Hyperlink 5204 3" xfId="7119"/>
    <cellStyle name="Hyperlink 5205" xfId="4740"/>
    <cellStyle name="Hyperlink 5205 2" xfId="9462"/>
    <cellStyle name="Hyperlink 5205 3" xfId="7120"/>
    <cellStyle name="Hyperlink 5206" xfId="4741"/>
    <cellStyle name="Hyperlink 5206 2" xfId="9463"/>
    <cellStyle name="Hyperlink 5206 3" xfId="7121"/>
    <cellStyle name="Hyperlink 5207" xfId="4742"/>
    <cellStyle name="Hyperlink 5207 2" xfId="9464"/>
    <cellStyle name="Hyperlink 5207 3" xfId="7122"/>
    <cellStyle name="Hyperlink 5208" xfId="4743"/>
    <cellStyle name="Hyperlink 5208 2" xfId="9465"/>
    <cellStyle name="Hyperlink 5208 3" xfId="7123"/>
    <cellStyle name="Hyperlink 5209" xfId="4744"/>
    <cellStyle name="Hyperlink 5209 2" xfId="9466"/>
    <cellStyle name="Hyperlink 5209 3" xfId="7124"/>
    <cellStyle name="Hyperlink 521" xfId="4745"/>
    <cellStyle name="Hyperlink 521 2" xfId="9467"/>
    <cellStyle name="Hyperlink 521 3" xfId="7125"/>
    <cellStyle name="Hyperlink 5210" xfId="4746"/>
    <cellStyle name="Hyperlink 5210 2" xfId="9468"/>
    <cellStyle name="Hyperlink 5210 3" xfId="7126"/>
    <cellStyle name="Hyperlink 5211" xfId="4747"/>
    <cellStyle name="Hyperlink 5211 2" xfId="9469"/>
    <cellStyle name="Hyperlink 5211 3" xfId="7127"/>
    <cellStyle name="Hyperlink 5212" xfId="4748"/>
    <cellStyle name="Hyperlink 5212 2" xfId="9470"/>
    <cellStyle name="Hyperlink 5212 3" xfId="7128"/>
    <cellStyle name="Hyperlink 5213" xfId="4749"/>
    <cellStyle name="Hyperlink 5213 2" xfId="9471"/>
    <cellStyle name="Hyperlink 5213 3" xfId="7129"/>
    <cellStyle name="Hyperlink 5214" xfId="4750"/>
    <cellStyle name="Hyperlink 5214 2" xfId="9472"/>
    <cellStyle name="Hyperlink 5214 3" xfId="7130"/>
    <cellStyle name="Hyperlink 5215" xfId="4751"/>
    <cellStyle name="Hyperlink 5215 2" xfId="9473"/>
    <cellStyle name="Hyperlink 5215 3" xfId="7131"/>
    <cellStyle name="Hyperlink 5216" xfId="4752"/>
    <cellStyle name="Hyperlink 5216 2" xfId="9474"/>
    <cellStyle name="Hyperlink 5216 3" xfId="7132"/>
    <cellStyle name="Hyperlink 5217" xfId="4753"/>
    <cellStyle name="Hyperlink 5217 2" xfId="9475"/>
    <cellStyle name="Hyperlink 5217 3" xfId="7133"/>
    <cellStyle name="Hyperlink 5218" xfId="4754"/>
    <cellStyle name="Hyperlink 5218 2" xfId="9476"/>
    <cellStyle name="Hyperlink 5218 3" xfId="7134"/>
    <cellStyle name="Hyperlink 5219" xfId="4755"/>
    <cellStyle name="Hyperlink 5219 2" xfId="9477"/>
    <cellStyle name="Hyperlink 5219 3" xfId="7135"/>
    <cellStyle name="Hyperlink 522" xfId="4756"/>
    <cellStyle name="Hyperlink 522 2" xfId="9478"/>
    <cellStyle name="Hyperlink 522 3" xfId="7136"/>
    <cellStyle name="Hyperlink 5220" xfId="4757"/>
    <cellStyle name="Hyperlink 5220 2" xfId="9479"/>
    <cellStyle name="Hyperlink 5220 3" xfId="7137"/>
    <cellStyle name="Hyperlink 5221" xfId="4758"/>
    <cellStyle name="Hyperlink 5221 2" xfId="9480"/>
    <cellStyle name="Hyperlink 5221 3" xfId="7138"/>
    <cellStyle name="Hyperlink 5222" xfId="4759"/>
    <cellStyle name="Hyperlink 5222 2" xfId="9481"/>
    <cellStyle name="Hyperlink 5222 3" xfId="7139"/>
    <cellStyle name="Hyperlink 5223" xfId="4760"/>
    <cellStyle name="Hyperlink 5223 2" xfId="9482"/>
    <cellStyle name="Hyperlink 5223 3" xfId="7140"/>
    <cellStyle name="Hyperlink 5224" xfId="4761"/>
    <cellStyle name="Hyperlink 5224 2" xfId="9483"/>
    <cellStyle name="Hyperlink 5224 3" xfId="7141"/>
    <cellStyle name="Hyperlink 5225" xfId="4762"/>
    <cellStyle name="Hyperlink 5225 2" xfId="9484"/>
    <cellStyle name="Hyperlink 5225 3" xfId="7142"/>
    <cellStyle name="Hyperlink 5226" xfId="4763"/>
    <cellStyle name="Hyperlink 5226 2" xfId="9485"/>
    <cellStyle name="Hyperlink 5226 3" xfId="7143"/>
    <cellStyle name="Hyperlink 5227" xfId="4764"/>
    <cellStyle name="Hyperlink 5227 2" xfId="9486"/>
    <cellStyle name="Hyperlink 5227 3" xfId="7144"/>
    <cellStyle name="Hyperlink 5228" xfId="4765"/>
    <cellStyle name="Hyperlink 5228 2" xfId="9487"/>
    <cellStyle name="Hyperlink 5228 3" xfId="7145"/>
    <cellStyle name="Hyperlink 5229" xfId="4766"/>
    <cellStyle name="Hyperlink 5229 2" xfId="9488"/>
    <cellStyle name="Hyperlink 5229 3" xfId="7146"/>
    <cellStyle name="Hyperlink 523" xfId="4767"/>
    <cellStyle name="Hyperlink 523 2" xfId="9489"/>
    <cellStyle name="Hyperlink 523 3" xfId="7147"/>
    <cellStyle name="Hyperlink 5230" xfId="4768"/>
    <cellStyle name="Hyperlink 5230 2" xfId="9490"/>
    <cellStyle name="Hyperlink 5230 3" xfId="7148"/>
    <cellStyle name="Hyperlink 5231" xfId="4769"/>
    <cellStyle name="Hyperlink 5231 2" xfId="9491"/>
    <cellStyle name="Hyperlink 5231 3" xfId="7149"/>
    <cellStyle name="Hyperlink 5232" xfId="4770"/>
    <cellStyle name="Hyperlink 5232 2" xfId="9492"/>
    <cellStyle name="Hyperlink 5232 3" xfId="7150"/>
    <cellStyle name="Hyperlink 5233" xfId="4771"/>
    <cellStyle name="Hyperlink 5233 2" xfId="9493"/>
    <cellStyle name="Hyperlink 5233 3" xfId="7151"/>
    <cellStyle name="Hyperlink 5234" xfId="4772"/>
    <cellStyle name="Hyperlink 5234 2" xfId="9494"/>
    <cellStyle name="Hyperlink 5234 3" xfId="7152"/>
    <cellStyle name="Hyperlink 5235" xfId="4773"/>
    <cellStyle name="Hyperlink 5235 2" xfId="9495"/>
    <cellStyle name="Hyperlink 5235 3" xfId="7153"/>
    <cellStyle name="Hyperlink 5236" xfId="4774"/>
    <cellStyle name="Hyperlink 5236 2" xfId="9496"/>
    <cellStyle name="Hyperlink 5236 3" xfId="7154"/>
    <cellStyle name="Hyperlink 5237" xfId="4775"/>
    <cellStyle name="Hyperlink 5237 2" xfId="9497"/>
    <cellStyle name="Hyperlink 5237 3" xfId="7155"/>
    <cellStyle name="Hyperlink 5238" xfId="4776"/>
    <cellStyle name="Hyperlink 5238 2" xfId="9498"/>
    <cellStyle name="Hyperlink 5238 3" xfId="7156"/>
    <cellStyle name="Hyperlink 5239" xfId="4777"/>
    <cellStyle name="Hyperlink 5239 2" xfId="9499"/>
    <cellStyle name="Hyperlink 5239 3" xfId="7157"/>
    <cellStyle name="Hyperlink 524" xfId="4778"/>
    <cellStyle name="Hyperlink 524 2" xfId="9500"/>
    <cellStyle name="Hyperlink 524 3" xfId="7158"/>
    <cellStyle name="Hyperlink 5240" xfId="4779"/>
    <cellStyle name="Hyperlink 5240 2" xfId="9501"/>
    <cellStyle name="Hyperlink 5240 3" xfId="7159"/>
    <cellStyle name="Hyperlink 5241" xfId="4780"/>
    <cellStyle name="Hyperlink 5241 2" xfId="9502"/>
    <cellStyle name="Hyperlink 5241 3" xfId="7160"/>
    <cellStyle name="Hyperlink 5242" xfId="4781"/>
    <cellStyle name="Hyperlink 5242 2" xfId="9503"/>
    <cellStyle name="Hyperlink 5242 3" xfId="7161"/>
    <cellStyle name="Hyperlink 5243" xfId="4782"/>
    <cellStyle name="Hyperlink 5243 2" xfId="9504"/>
    <cellStyle name="Hyperlink 5243 3" xfId="7162"/>
    <cellStyle name="Hyperlink 5244" xfId="4783"/>
    <cellStyle name="Hyperlink 5244 2" xfId="9505"/>
    <cellStyle name="Hyperlink 5244 3" xfId="7163"/>
    <cellStyle name="Hyperlink 5245" xfId="4784"/>
    <cellStyle name="Hyperlink 5245 2" xfId="9506"/>
    <cellStyle name="Hyperlink 5245 3" xfId="7164"/>
    <cellStyle name="Hyperlink 5246" xfId="4785"/>
    <cellStyle name="Hyperlink 5246 2" xfId="9507"/>
    <cellStyle name="Hyperlink 5246 3" xfId="7165"/>
    <cellStyle name="Hyperlink 5247" xfId="4786"/>
    <cellStyle name="Hyperlink 5247 2" xfId="9508"/>
    <cellStyle name="Hyperlink 5247 3" xfId="7166"/>
    <cellStyle name="Hyperlink 5248" xfId="4787"/>
    <cellStyle name="Hyperlink 5248 2" xfId="9509"/>
    <cellStyle name="Hyperlink 5248 3" xfId="7167"/>
    <cellStyle name="Hyperlink 5249" xfId="4788"/>
    <cellStyle name="Hyperlink 5249 2" xfId="9510"/>
    <cellStyle name="Hyperlink 5249 3" xfId="7168"/>
    <cellStyle name="Hyperlink 525" xfId="4789"/>
    <cellStyle name="Hyperlink 525 2" xfId="9511"/>
    <cellStyle name="Hyperlink 525 3" xfId="7169"/>
    <cellStyle name="Hyperlink 5250" xfId="4790"/>
    <cellStyle name="Hyperlink 5250 2" xfId="9512"/>
    <cellStyle name="Hyperlink 5250 3" xfId="7170"/>
    <cellStyle name="Hyperlink 5251" xfId="4791"/>
    <cellStyle name="Hyperlink 5251 2" xfId="9513"/>
    <cellStyle name="Hyperlink 5251 3" xfId="7171"/>
    <cellStyle name="Hyperlink 5252" xfId="4792"/>
    <cellStyle name="Hyperlink 5252 2" xfId="9514"/>
    <cellStyle name="Hyperlink 5252 3" xfId="7172"/>
    <cellStyle name="Hyperlink 5253" xfId="4793"/>
    <cellStyle name="Hyperlink 5253 2" xfId="9515"/>
    <cellStyle name="Hyperlink 5253 3" xfId="7173"/>
    <cellStyle name="Hyperlink 5254" xfId="4794"/>
    <cellStyle name="Hyperlink 5254 2" xfId="9516"/>
    <cellStyle name="Hyperlink 5254 3" xfId="7174"/>
    <cellStyle name="Hyperlink 5255" xfId="4795"/>
    <cellStyle name="Hyperlink 5255 2" xfId="9517"/>
    <cellStyle name="Hyperlink 5255 3" xfId="7175"/>
    <cellStyle name="Hyperlink 5256" xfId="4796"/>
    <cellStyle name="Hyperlink 5256 2" xfId="9518"/>
    <cellStyle name="Hyperlink 5256 3" xfId="7176"/>
    <cellStyle name="Hyperlink 5257" xfId="4797"/>
    <cellStyle name="Hyperlink 5257 2" xfId="9519"/>
    <cellStyle name="Hyperlink 5257 3" xfId="7177"/>
    <cellStyle name="Hyperlink 5258" xfId="4798"/>
    <cellStyle name="Hyperlink 5258 2" xfId="9520"/>
    <cellStyle name="Hyperlink 5258 3" xfId="7178"/>
    <cellStyle name="Hyperlink 5259" xfId="4799"/>
    <cellStyle name="Hyperlink 5259 2" xfId="9521"/>
    <cellStyle name="Hyperlink 5259 3" xfId="7179"/>
    <cellStyle name="Hyperlink 526" xfId="4800"/>
    <cellStyle name="Hyperlink 526 2" xfId="9522"/>
    <cellStyle name="Hyperlink 526 3" xfId="7180"/>
    <cellStyle name="Hyperlink 5260" xfId="4801"/>
    <cellStyle name="Hyperlink 5260 2" xfId="9523"/>
    <cellStyle name="Hyperlink 5260 3" xfId="7181"/>
    <cellStyle name="Hyperlink 5261" xfId="4802"/>
    <cellStyle name="Hyperlink 5261 2" xfId="9524"/>
    <cellStyle name="Hyperlink 5261 3" xfId="7182"/>
    <cellStyle name="Hyperlink 5262" xfId="4803"/>
    <cellStyle name="Hyperlink 5262 2" xfId="9525"/>
    <cellStyle name="Hyperlink 5262 3" xfId="7183"/>
    <cellStyle name="Hyperlink 5263" xfId="4804"/>
    <cellStyle name="Hyperlink 5263 2" xfId="9526"/>
    <cellStyle name="Hyperlink 5263 3" xfId="7184"/>
    <cellStyle name="Hyperlink 5264" xfId="4805"/>
    <cellStyle name="Hyperlink 5264 2" xfId="9527"/>
    <cellStyle name="Hyperlink 5264 3" xfId="7185"/>
    <cellStyle name="Hyperlink 5265" xfId="4806"/>
    <cellStyle name="Hyperlink 5265 2" xfId="9528"/>
    <cellStyle name="Hyperlink 5265 3" xfId="7186"/>
    <cellStyle name="Hyperlink 5266" xfId="4807"/>
    <cellStyle name="Hyperlink 5266 2" xfId="9529"/>
    <cellStyle name="Hyperlink 5266 3" xfId="7187"/>
    <cellStyle name="Hyperlink 5267" xfId="4808"/>
    <cellStyle name="Hyperlink 5267 2" xfId="9530"/>
    <cellStyle name="Hyperlink 5267 3" xfId="7188"/>
    <cellStyle name="Hyperlink 5268" xfId="4809"/>
    <cellStyle name="Hyperlink 5268 2" xfId="9531"/>
    <cellStyle name="Hyperlink 5268 3" xfId="7189"/>
    <cellStyle name="Hyperlink 5269" xfId="4810"/>
    <cellStyle name="Hyperlink 5269 2" xfId="9532"/>
    <cellStyle name="Hyperlink 5269 3" xfId="7190"/>
    <cellStyle name="Hyperlink 527" xfId="4811"/>
    <cellStyle name="Hyperlink 527 2" xfId="9533"/>
    <cellStyle name="Hyperlink 527 3" xfId="7191"/>
    <cellStyle name="Hyperlink 5270" xfId="4812"/>
    <cellStyle name="Hyperlink 5270 2" xfId="9534"/>
    <cellStyle name="Hyperlink 5270 3" xfId="7192"/>
    <cellStyle name="Hyperlink 5271" xfId="4813"/>
    <cellStyle name="Hyperlink 5271 2" xfId="9535"/>
    <cellStyle name="Hyperlink 5271 3" xfId="7193"/>
    <cellStyle name="Hyperlink 5272" xfId="4814"/>
    <cellStyle name="Hyperlink 5272 2" xfId="9536"/>
    <cellStyle name="Hyperlink 5272 3" xfId="7194"/>
    <cellStyle name="Hyperlink 5273" xfId="4815"/>
    <cellStyle name="Hyperlink 5273 2" xfId="9537"/>
    <cellStyle name="Hyperlink 5273 3" xfId="7195"/>
    <cellStyle name="Hyperlink 5274" xfId="4816"/>
    <cellStyle name="Hyperlink 5274 2" xfId="9538"/>
    <cellStyle name="Hyperlink 5274 3" xfId="7196"/>
    <cellStyle name="Hyperlink 5275" xfId="4817"/>
    <cellStyle name="Hyperlink 5275 2" xfId="9539"/>
    <cellStyle name="Hyperlink 5275 3" xfId="7197"/>
    <cellStyle name="Hyperlink 5276" xfId="4818"/>
    <cellStyle name="Hyperlink 5276 2" xfId="9540"/>
    <cellStyle name="Hyperlink 5276 3" xfId="7198"/>
    <cellStyle name="Hyperlink 5277" xfId="4819"/>
    <cellStyle name="Hyperlink 5277 2" xfId="9541"/>
    <cellStyle name="Hyperlink 5277 3" xfId="7199"/>
    <cellStyle name="Hyperlink 5278" xfId="4820"/>
    <cellStyle name="Hyperlink 5278 2" xfId="9542"/>
    <cellStyle name="Hyperlink 5278 3" xfId="7200"/>
    <cellStyle name="Hyperlink 5279" xfId="4821"/>
    <cellStyle name="Hyperlink 5279 2" xfId="9543"/>
    <cellStyle name="Hyperlink 5279 3" xfId="7201"/>
    <cellStyle name="Hyperlink 528" xfId="4822"/>
    <cellStyle name="Hyperlink 528 2" xfId="9544"/>
    <cellStyle name="Hyperlink 528 3" xfId="7202"/>
    <cellStyle name="Hyperlink 5280" xfId="4823"/>
    <cellStyle name="Hyperlink 5280 2" xfId="9545"/>
    <cellStyle name="Hyperlink 5280 3" xfId="7203"/>
    <cellStyle name="Hyperlink 5281" xfId="4824"/>
    <cellStyle name="Hyperlink 5281 2" xfId="9546"/>
    <cellStyle name="Hyperlink 5281 3" xfId="7204"/>
    <cellStyle name="Hyperlink 5282" xfId="4825"/>
    <cellStyle name="Hyperlink 5282 2" xfId="9547"/>
    <cellStyle name="Hyperlink 5282 3" xfId="7205"/>
    <cellStyle name="Hyperlink 5283" xfId="4826"/>
    <cellStyle name="Hyperlink 5283 2" xfId="9548"/>
    <cellStyle name="Hyperlink 5283 3" xfId="7206"/>
    <cellStyle name="Hyperlink 5284" xfId="4827"/>
    <cellStyle name="Hyperlink 5284 2" xfId="9549"/>
    <cellStyle name="Hyperlink 5284 3" xfId="7207"/>
    <cellStyle name="Hyperlink 5285" xfId="4828"/>
    <cellStyle name="Hyperlink 5285 2" xfId="9550"/>
    <cellStyle name="Hyperlink 5285 3" xfId="7208"/>
    <cellStyle name="Hyperlink 5286" xfId="4829"/>
    <cellStyle name="Hyperlink 5286 2" xfId="9551"/>
    <cellStyle name="Hyperlink 5286 3" xfId="7209"/>
    <cellStyle name="Hyperlink 5287" xfId="4830"/>
    <cellStyle name="Hyperlink 5287 2" xfId="9552"/>
    <cellStyle name="Hyperlink 5287 3" xfId="7210"/>
    <cellStyle name="Hyperlink 5288" xfId="4831"/>
    <cellStyle name="Hyperlink 5288 2" xfId="9553"/>
    <cellStyle name="Hyperlink 5288 3" xfId="7211"/>
    <cellStyle name="Hyperlink 5289" xfId="4832"/>
    <cellStyle name="Hyperlink 5289 2" xfId="9554"/>
    <cellStyle name="Hyperlink 5289 3" xfId="7212"/>
    <cellStyle name="Hyperlink 529" xfId="4833"/>
    <cellStyle name="Hyperlink 529 2" xfId="9555"/>
    <cellStyle name="Hyperlink 529 3" xfId="7213"/>
    <cellStyle name="Hyperlink 5290" xfId="4834"/>
    <cellStyle name="Hyperlink 5290 2" xfId="9556"/>
    <cellStyle name="Hyperlink 5290 3" xfId="7214"/>
    <cellStyle name="Hyperlink 5291" xfId="4835"/>
    <cellStyle name="Hyperlink 5291 2" xfId="9557"/>
    <cellStyle name="Hyperlink 5291 3" xfId="7215"/>
    <cellStyle name="Hyperlink 5292" xfId="4836"/>
    <cellStyle name="Hyperlink 5292 2" xfId="9558"/>
    <cellStyle name="Hyperlink 5292 3" xfId="7216"/>
    <cellStyle name="Hyperlink 5293" xfId="4837"/>
    <cellStyle name="Hyperlink 5293 2" xfId="9559"/>
    <cellStyle name="Hyperlink 5293 3" xfId="7217"/>
    <cellStyle name="Hyperlink 5294" xfId="4838"/>
    <cellStyle name="Hyperlink 5294 2" xfId="9560"/>
    <cellStyle name="Hyperlink 5294 3" xfId="7218"/>
    <cellStyle name="Hyperlink 5295" xfId="4839"/>
    <cellStyle name="Hyperlink 5295 2" xfId="9561"/>
    <cellStyle name="Hyperlink 5295 3" xfId="7219"/>
    <cellStyle name="Hyperlink 5296" xfId="4840"/>
    <cellStyle name="Hyperlink 5296 2" xfId="9562"/>
    <cellStyle name="Hyperlink 5296 3" xfId="7220"/>
    <cellStyle name="Hyperlink 5297" xfId="4841"/>
    <cellStyle name="Hyperlink 5297 2" xfId="9563"/>
    <cellStyle name="Hyperlink 5297 3" xfId="7221"/>
    <cellStyle name="Hyperlink 5298" xfId="4842"/>
    <cellStyle name="Hyperlink 5298 2" xfId="9564"/>
    <cellStyle name="Hyperlink 5298 3" xfId="7222"/>
    <cellStyle name="Hyperlink 5299" xfId="4843"/>
    <cellStyle name="Hyperlink 5299 2" xfId="9565"/>
    <cellStyle name="Hyperlink 5299 3" xfId="7223"/>
    <cellStyle name="Hyperlink 53" xfId="4844"/>
    <cellStyle name="Hyperlink 53 2" xfId="9566"/>
    <cellStyle name="Hyperlink 53 3" xfId="7224"/>
    <cellStyle name="Hyperlink 530" xfId="4845"/>
    <cellStyle name="Hyperlink 530 2" xfId="9567"/>
    <cellStyle name="Hyperlink 530 3" xfId="7225"/>
    <cellStyle name="Hyperlink 5300" xfId="4846"/>
    <cellStyle name="Hyperlink 5300 2" xfId="9568"/>
    <cellStyle name="Hyperlink 5300 3" xfId="7226"/>
    <cellStyle name="Hyperlink 5301" xfId="4847"/>
    <cellStyle name="Hyperlink 5301 2" xfId="9569"/>
    <cellStyle name="Hyperlink 5301 3" xfId="7227"/>
    <cellStyle name="Hyperlink 5302" xfId="4848"/>
    <cellStyle name="Hyperlink 5302 2" xfId="9570"/>
    <cellStyle name="Hyperlink 5302 3" xfId="7228"/>
    <cellStyle name="Hyperlink 5303" xfId="4849"/>
    <cellStyle name="Hyperlink 5303 2" xfId="9571"/>
    <cellStyle name="Hyperlink 5303 3" xfId="7229"/>
    <cellStyle name="Hyperlink 5304" xfId="4850"/>
    <cellStyle name="Hyperlink 5304 2" xfId="9572"/>
    <cellStyle name="Hyperlink 5304 3" xfId="7230"/>
    <cellStyle name="Hyperlink 5305" xfId="4851"/>
    <cellStyle name="Hyperlink 5305 2" xfId="9573"/>
    <cellStyle name="Hyperlink 5305 3" xfId="7231"/>
    <cellStyle name="Hyperlink 5306" xfId="4852"/>
    <cellStyle name="Hyperlink 5306 2" xfId="9574"/>
    <cellStyle name="Hyperlink 5306 3" xfId="7232"/>
    <cellStyle name="Hyperlink 5307" xfId="4853"/>
    <cellStyle name="Hyperlink 5307 2" xfId="9575"/>
    <cellStyle name="Hyperlink 5307 3" xfId="7233"/>
    <cellStyle name="Hyperlink 5308" xfId="4854"/>
    <cellStyle name="Hyperlink 5308 2" xfId="9576"/>
    <cellStyle name="Hyperlink 5308 3" xfId="7234"/>
    <cellStyle name="Hyperlink 5309" xfId="4855"/>
    <cellStyle name="Hyperlink 5309 2" xfId="9577"/>
    <cellStyle name="Hyperlink 5309 3" xfId="7235"/>
    <cellStyle name="Hyperlink 531" xfId="4856"/>
    <cellStyle name="Hyperlink 531 2" xfId="9578"/>
    <cellStyle name="Hyperlink 531 3" xfId="7236"/>
    <cellStyle name="Hyperlink 5310" xfId="4857"/>
    <cellStyle name="Hyperlink 5310 2" xfId="9579"/>
    <cellStyle name="Hyperlink 5310 3" xfId="7237"/>
    <cellStyle name="Hyperlink 5311" xfId="4858"/>
    <cellStyle name="Hyperlink 5311 2" xfId="9580"/>
    <cellStyle name="Hyperlink 5311 3" xfId="7238"/>
    <cellStyle name="Hyperlink 5312" xfId="4859"/>
    <cellStyle name="Hyperlink 5312 2" xfId="9581"/>
    <cellStyle name="Hyperlink 5312 3" xfId="7239"/>
    <cellStyle name="Hyperlink 5313" xfId="4860"/>
    <cellStyle name="Hyperlink 5313 2" xfId="9582"/>
    <cellStyle name="Hyperlink 5313 3" xfId="7240"/>
    <cellStyle name="Hyperlink 5314" xfId="4861"/>
    <cellStyle name="Hyperlink 5314 2" xfId="9583"/>
    <cellStyle name="Hyperlink 5314 3" xfId="7241"/>
    <cellStyle name="Hyperlink 5315" xfId="4862"/>
    <cellStyle name="Hyperlink 5315 2" xfId="9584"/>
    <cellStyle name="Hyperlink 5315 3" xfId="7242"/>
    <cellStyle name="Hyperlink 5316" xfId="4863"/>
    <cellStyle name="Hyperlink 5316 2" xfId="9585"/>
    <cellStyle name="Hyperlink 5316 3" xfId="7243"/>
    <cellStyle name="Hyperlink 5317" xfId="4864"/>
    <cellStyle name="Hyperlink 5317 2" xfId="9586"/>
    <cellStyle name="Hyperlink 5317 3" xfId="7244"/>
    <cellStyle name="Hyperlink 5318" xfId="4865"/>
    <cellStyle name="Hyperlink 5318 2" xfId="9587"/>
    <cellStyle name="Hyperlink 5318 3" xfId="7245"/>
    <cellStyle name="Hyperlink 5319" xfId="4866"/>
    <cellStyle name="Hyperlink 5319 2" xfId="9588"/>
    <cellStyle name="Hyperlink 5319 3" xfId="7246"/>
    <cellStyle name="Hyperlink 532" xfId="4867"/>
    <cellStyle name="Hyperlink 532 2" xfId="9589"/>
    <cellStyle name="Hyperlink 532 3" xfId="7247"/>
    <cellStyle name="Hyperlink 5320" xfId="4868"/>
    <cellStyle name="Hyperlink 5320 2" xfId="9590"/>
    <cellStyle name="Hyperlink 5320 3" xfId="7248"/>
    <cellStyle name="Hyperlink 5321" xfId="4869"/>
    <cellStyle name="Hyperlink 5321 2" xfId="9591"/>
    <cellStyle name="Hyperlink 5321 3" xfId="7249"/>
    <cellStyle name="Hyperlink 5322" xfId="4870"/>
    <cellStyle name="Hyperlink 5322 2" xfId="9592"/>
    <cellStyle name="Hyperlink 5322 3" xfId="7250"/>
    <cellStyle name="Hyperlink 5323" xfId="4871"/>
    <cellStyle name="Hyperlink 5323 2" xfId="9593"/>
    <cellStyle name="Hyperlink 5323 3" xfId="7251"/>
    <cellStyle name="Hyperlink 5324" xfId="4872"/>
    <cellStyle name="Hyperlink 5324 2" xfId="9594"/>
    <cellStyle name="Hyperlink 5324 3" xfId="7252"/>
    <cellStyle name="Hyperlink 5325" xfId="4873"/>
    <cellStyle name="Hyperlink 5325 2" xfId="9595"/>
    <cellStyle name="Hyperlink 5325 3" xfId="7253"/>
    <cellStyle name="Hyperlink 5326" xfId="4874"/>
    <cellStyle name="Hyperlink 5326 2" xfId="9596"/>
    <cellStyle name="Hyperlink 5326 3" xfId="7254"/>
    <cellStyle name="Hyperlink 5327" xfId="4875"/>
    <cellStyle name="Hyperlink 5327 2" xfId="9597"/>
    <cellStyle name="Hyperlink 5327 3" xfId="7255"/>
    <cellStyle name="Hyperlink 5328" xfId="4876"/>
    <cellStyle name="Hyperlink 5328 2" xfId="9598"/>
    <cellStyle name="Hyperlink 5328 3" xfId="7256"/>
    <cellStyle name="Hyperlink 5329" xfId="4877"/>
    <cellStyle name="Hyperlink 5329 2" xfId="9599"/>
    <cellStyle name="Hyperlink 5329 3" xfId="7257"/>
    <cellStyle name="Hyperlink 533" xfId="4878"/>
    <cellStyle name="Hyperlink 533 2" xfId="9600"/>
    <cellStyle name="Hyperlink 533 3" xfId="7258"/>
    <cellStyle name="Hyperlink 5330" xfId="4879"/>
    <cellStyle name="Hyperlink 5330 2" xfId="9601"/>
    <cellStyle name="Hyperlink 5330 3" xfId="7259"/>
    <cellStyle name="Hyperlink 5331" xfId="4880"/>
    <cellStyle name="Hyperlink 5331 2" xfId="9602"/>
    <cellStyle name="Hyperlink 5331 3" xfId="7260"/>
    <cellStyle name="Hyperlink 5332" xfId="4881"/>
    <cellStyle name="Hyperlink 5332 2" xfId="9603"/>
    <cellStyle name="Hyperlink 5332 3" xfId="7261"/>
    <cellStyle name="Hyperlink 5333" xfId="4882"/>
    <cellStyle name="Hyperlink 5333 2" xfId="9604"/>
    <cellStyle name="Hyperlink 5333 3" xfId="7262"/>
    <cellStyle name="Hyperlink 5334" xfId="4883"/>
    <cellStyle name="Hyperlink 5334 2" xfId="9605"/>
    <cellStyle name="Hyperlink 5334 3" xfId="7263"/>
    <cellStyle name="Hyperlink 5335" xfId="4884"/>
    <cellStyle name="Hyperlink 5335 2" xfId="9606"/>
    <cellStyle name="Hyperlink 5335 3" xfId="7264"/>
    <cellStyle name="Hyperlink 5336" xfId="4885"/>
    <cellStyle name="Hyperlink 5336 2" xfId="9607"/>
    <cellStyle name="Hyperlink 5336 3" xfId="7265"/>
    <cellStyle name="Hyperlink 5337" xfId="4886"/>
    <cellStyle name="Hyperlink 5337 2" xfId="9608"/>
    <cellStyle name="Hyperlink 5337 3" xfId="7266"/>
    <cellStyle name="Hyperlink 5338" xfId="4887"/>
    <cellStyle name="Hyperlink 5338 2" xfId="9609"/>
    <cellStyle name="Hyperlink 5338 3" xfId="7267"/>
    <cellStyle name="Hyperlink 5339" xfId="4888"/>
    <cellStyle name="Hyperlink 5339 2" xfId="9610"/>
    <cellStyle name="Hyperlink 5339 3" xfId="7268"/>
    <cellStyle name="Hyperlink 534" xfId="4889"/>
    <cellStyle name="Hyperlink 534 2" xfId="9611"/>
    <cellStyle name="Hyperlink 534 3" xfId="7269"/>
    <cellStyle name="Hyperlink 5340" xfId="4890"/>
    <cellStyle name="Hyperlink 5340 2" xfId="9612"/>
    <cellStyle name="Hyperlink 5340 3" xfId="7270"/>
    <cellStyle name="Hyperlink 5341" xfId="4891"/>
    <cellStyle name="Hyperlink 5341 2" xfId="9613"/>
    <cellStyle name="Hyperlink 5341 3" xfId="7271"/>
    <cellStyle name="Hyperlink 5342" xfId="4892"/>
    <cellStyle name="Hyperlink 5342 2" xfId="9614"/>
    <cellStyle name="Hyperlink 5342 3" xfId="7272"/>
    <cellStyle name="Hyperlink 5343" xfId="4893"/>
    <cellStyle name="Hyperlink 5343 2" xfId="9615"/>
    <cellStyle name="Hyperlink 5343 3" xfId="7273"/>
    <cellStyle name="Hyperlink 5344" xfId="4894"/>
    <cellStyle name="Hyperlink 5344 2" xfId="9616"/>
    <cellStyle name="Hyperlink 5344 3" xfId="7274"/>
    <cellStyle name="Hyperlink 5345" xfId="4895"/>
    <cellStyle name="Hyperlink 5345 2" xfId="9617"/>
    <cellStyle name="Hyperlink 5345 3" xfId="7275"/>
    <cellStyle name="Hyperlink 5346" xfId="4896"/>
    <cellStyle name="Hyperlink 5346 2" xfId="9618"/>
    <cellStyle name="Hyperlink 5346 3" xfId="7276"/>
    <cellStyle name="Hyperlink 5347" xfId="4897"/>
    <cellStyle name="Hyperlink 5347 2" xfId="9619"/>
    <cellStyle name="Hyperlink 5347 3" xfId="7277"/>
    <cellStyle name="Hyperlink 5348" xfId="4898"/>
    <cellStyle name="Hyperlink 5348 2" xfId="9620"/>
    <cellStyle name="Hyperlink 5348 3" xfId="7278"/>
    <cellStyle name="Hyperlink 5349" xfId="4899"/>
    <cellStyle name="Hyperlink 5349 2" xfId="9621"/>
    <cellStyle name="Hyperlink 5349 3" xfId="7279"/>
    <cellStyle name="Hyperlink 535" xfId="4900"/>
    <cellStyle name="Hyperlink 535 2" xfId="9622"/>
    <cellStyle name="Hyperlink 535 3" xfId="7280"/>
    <cellStyle name="Hyperlink 5350" xfId="4901"/>
    <cellStyle name="Hyperlink 5350 2" xfId="9623"/>
    <cellStyle name="Hyperlink 5350 3" xfId="7281"/>
    <cellStyle name="Hyperlink 5351" xfId="4902"/>
    <cellStyle name="Hyperlink 5351 2" xfId="9624"/>
    <cellStyle name="Hyperlink 5351 3" xfId="7282"/>
    <cellStyle name="Hyperlink 5352" xfId="4903"/>
    <cellStyle name="Hyperlink 5352 2" xfId="9625"/>
    <cellStyle name="Hyperlink 5352 3" xfId="7283"/>
    <cellStyle name="Hyperlink 5353" xfId="4904"/>
    <cellStyle name="Hyperlink 5353 2" xfId="9626"/>
    <cellStyle name="Hyperlink 5353 3" xfId="7284"/>
    <cellStyle name="Hyperlink 5354" xfId="4905"/>
    <cellStyle name="Hyperlink 5354 2" xfId="9627"/>
    <cellStyle name="Hyperlink 5354 3" xfId="7285"/>
    <cellStyle name="Hyperlink 5355" xfId="4906"/>
    <cellStyle name="Hyperlink 5355 2" xfId="9628"/>
    <cellStyle name="Hyperlink 5355 3" xfId="7286"/>
    <cellStyle name="Hyperlink 5356" xfId="4907"/>
    <cellStyle name="Hyperlink 5356 2" xfId="9629"/>
    <cellStyle name="Hyperlink 5356 3" xfId="7287"/>
    <cellStyle name="Hyperlink 5357" xfId="4908"/>
    <cellStyle name="Hyperlink 5357 2" xfId="9630"/>
    <cellStyle name="Hyperlink 5357 3" xfId="7288"/>
    <cellStyle name="Hyperlink 5358" xfId="4909"/>
    <cellStyle name="Hyperlink 5358 2" xfId="9631"/>
    <cellStyle name="Hyperlink 5358 3" xfId="7289"/>
    <cellStyle name="Hyperlink 5359" xfId="4910"/>
    <cellStyle name="Hyperlink 5359 2" xfId="9632"/>
    <cellStyle name="Hyperlink 5359 3" xfId="7290"/>
    <cellStyle name="Hyperlink 536" xfId="4911"/>
    <cellStyle name="Hyperlink 536 2" xfId="9633"/>
    <cellStyle name="Hyperlink 536 3" xfId="7291"/>
    <cellStyle name="Hyperlink 5360" xfId="4912"/>
    <cellStyle name="Hyperlink 5360 2" xfId="9634"/>
    <cellStyle name="Hyperlink 5360 3" xfId="7292"/>
    <cellStyle name="Hyperlink 5361" xfId="4913"/>
    <cellStyle name="Hyperlink 5361 2" xfId="9635"/>
    <cellStyle name="Hyperlink 5361 3" xfId="7293"/>
    <cellStyle name="Hyperlink 5362" xfId="4914"/>
    <cellStyle name="Hyperlink 5362 2" xfId="9636"/>
    <cellStyle name="Hyperlink 5362 3" xfId="7294"/>
    <cellStyle name="Hyperlink 5363" xfId="4915"/>
    <cellStyle name="Hyperlink 5363 2" xfId="9637"/>
    <cellStyle name="Hyperlink 5363 3" xfId="7295"/>
    <cellStyle name="Hyperlink 5364" xfId="4916"/>
    <cellStyle name="Hyperlink 5364 2" xfId="9638"/>
    <cellStyle name="Hyperlink 5364 3" xfId="7296"/>
    <cellStyle name="Hyperlink 5365" xfId="4917"/>
    <cellStyle name="Hyperlink 5365 2" xfId="9639"/>
    <cellStyle name="Hyperlink 5365 3" xfId="7297"/>
    <cellStyle name="Hyperlink 5366" xfId="4918"/>
    <cellStyle name="Hyperlink 5366 2" xfId="9640"/>
    <cellStyle name="Hyperlink 5366 3" xfId="7298"/>
    <cellStyle name="Hyperlink 5367" xfId="4919"/>
    <cellStyle name="Hyperlink 5367 2" xfId="9641"/>
    <cellStyle name="Hyperlink 5367 3" xfId="7299"/>
    <cellStyle name="Hyperlink 5368" xfId="4920"/>
    <cellStyle name="Hyperlink 5368 2" xfId="9642"/>
    <cellStyle name="Hyperlink 5368 3" xfId="7300"/>
    <cellStyle name="Hyperlink 5369" xfId="4921"/>
    <cellStyle name="Hyperlink 5369 2" xfId="9643"/>
    <cellStyle name="Hyperlink 5369 3" xfId="7301"/>
    <cellStyle name="Hyperlink 537" xfId="4922"/>
    <cellStyle name="Hyperlink 537 2" xfId="9644"/>
    <cellStyle name="Hyperlink 537 3" xfId="7302"/>
    <cellStyle name="Hyperlink 5370" xfId="4923"/>
    <cellStyle name="Hyperlink 5370 2" xfId="9645"/>
    <cellStyle name="Hyperlink 5370 3" xfId="7303"/>
    <cellStyle name="Hyperlink 5371" xfId="4924"/>
    <cellStyle name="Hyperlink 5371 2" xfId="9646"/>
    <cellStyle name="Hyperlink 5371 3" xfId="7304"/>
    <cellStyle name="Hyperlink 5372" xfId="4925"/>
    <cellStyle name="Hyperlink 5372 2" xfId="9647"/>
    <cellStyle name="Hyperlink 5372 3" xfId="7305"/>
    <cellStyle name="Hyperlink 5373" xfId="4926"/>
    <cellStyle name="Hyperlink 5373 2" xfId="9648"/>
    <cellStyle name="Hyperlink 5373 3" xfId="7306"/>
    <cellStyle name="Hyperlink 5374" xfId="4927"/>
    <cellStyle name="Hyperlink 5374 2" xfId="9649"/>
    <cellStyle name="Hyperlink 5374 3" xfId="7307"/>
    <cellStyle name="Hyperlink 5375" xfId="4928"/>
    <cellStyle name="Hyperlink 5375 2" xfId="9650"/>
    <cellStyle name="Hyperlink 5375 3" xfId="7308"/>
    <cellStyle name="Hyperlink 5376" xfId="4929"/>
    <cellStyle name="Hyperlink 5376 2" xfId="9651"/>
    <cellStyle name="Hyperlink 5376 3" xfId="7309"/>
    <cellStyle name="Hyperlink 5377" xfId="4930"/>
    <cellStyle name="Hyperlink 5377 2" xfId="9652"/>
    <cellStyle name="Hyperlink 5377 3" xfId="7310"/>
    <cellStyle name="Hyperlink 5378" xfId="4931"/>
    <cellStyle name="Hyperlink 5378 2" xfId="9653"/>
    <cellStyle name="Hyperlink 5378 3" xfId="7311"/>
    <cellStyle name="Hyperlink 5379" xfId="4932"/>
    <cellStyle name="Hyperlink 5379 2" xfId="9654"/>
    <cellStyle name="Hyperlink 5379 3" xfId="7312"/>
    <cellStyle name="Hyperlink 538" xfId="4933"/>
    <cellStyle name="Hyperlink 538 2" xfId="9655"/>
    <cellStyle name="Hyperlink 538 3" xfId="7313"/>
    <cellStyle name="Hyperlink 5380" xfId="4934"/>
    <cellStyle name="Hyperlink 5380 2" xfId="9656"/>
    <cellStyle name="Hyperlink 5380 3" xfId="7314"/>
    <cellStyle name="Hyperlink 5381" xfId="4935"/>
    <cellStyle name="Hyperlink 5381 2" xfId="9657"/>
    <cellStyle name="Hyperlink 5381 3" xfId="7315"/>
    <cellStyle name="Hyperlink 5382" xfId="4936"/>
    <cellStyle name="Hyperlink 5382 2" xfId="9658"/>
    <cellStyle name="Hyperlink 5382 3" xfId="7316"/>
    <cellStyle name="Hyperlink 5383" xfId="4937"/>
    <cellStyle name="Hyperlink 5383 2" xfId="9659"/>
    <cellStyle name="Hyperlink 5383 3" xfId="7317"/>
    <cellStyle name="Hyperlink 5384" xfId="4938"/>
    <cellStyle name="Hyperlink 5384 2" xfId="9660"/>
    <cellStyle name="Hyperlink 5384 3" xfId="7318"/>
    <cellStyle name="Hyperlink 5385" xfId="4939"/>
    <cellStyle name="Hyperlink 5385 2" xfId="9661"/>
    <cellStyle name="Hyperlink 5385 3" xfId="7319"/>
    <cellStyle name="Hyperlink 5386" xfId="4940"/>
    <cellStyle name="Hyperlink 5386 2" xfId="9662"/>
    <cellStyle name="Hyperlink 5386 3" xfId="7320"/>
    <cellStyle name="Hyperlink 5387" xfId="4941"/>
    <cellStyle name="Hyperlink 5387 2" xfId="9663"/>
    <cellStyle name="Hyperlink 5387 3" xfId="7321"/>
    <cellStyle name="Hyperlink 5388" xfId="4942"/>
    <cellStyle name="Hyperlink 5388 2" xfId="9664"/>
    <cellStyle name="Hyperlink 5388 3" xfId="7322"/>
    <cellStyle name="Hyperlink 5389" xfId="4943"/>
    <cellStyle name="Hyperlink 5389 2" xfId="9665"/>
    <cellStyle name="Hyperlink 5389 3" xfId="7323"/>
    <cellStyle name="Hyperlink 539" xfId="4944"/>
    <cellStyle name="Hyperlink 539 2" xfId="9666"/>
    <cellStyle name="Hyperlink 539 3" xfId="7324"/>
    <cellStyle name="Hyperlink 5390" xfId="4945"/>
    <cellStyle name="Hyperlink 5390 2" xfId="9667"/>
    <cellStyle name="Hyperlink 5390 3" xfId="7325"/>
    <cellStyle name="Hyperlink 5391" xfId="4946"/>
    <cellStyle name="Hyperlink 5391 2" xfId="9668"/>
    <cellStyle name="Hyperlink 5391 3" xfId="7326"/>
    <cellStyle name="Hyperlink 5392" xfId="4947"/>
    <cellStyle name="Hyperlink 5392 2" xfId="9669"/>
    <cellStyle name="Hyperlink 5392 3" xfId="7327"/>
    <cellStyle name="Hyperlink 5393" xfId="4948"/>
    <cellStyle name="Hyperlink 5393 2" xfId="9670"/>
    <cellStyle name="Hyperlink 5393 3" xfId="7328"/>
    <cellStyle name="Hyperlink 5394" xfId="4949"/>
    <cellStyle name="Hyperlink 5394 2" xfId="9671"/>
    <cellStyle name="Hyperlink 5394 3" xfId="7329"/>
    <cellStyle name="Hyperlink 5395" xfId="4950"/>
    <cellStyle name="Hyperlink 5395 2" xfId="9672"/>
    <cellStyle name="Hyperlink 5395 3" xfId="7330"/>
    <cellStyle name="Hyperlink 5396" xfId="4951"/>
    <cellStyle name="Hyperlink 5396 2" xfId="9673"/>
    <cellStyle name="Hyperlink 5396 3" xfId="7331"/>
    <cellStyle name="Hyperlink 5397" xfId="4952"/>
    <cellStyle name="Hyperlink 5397 2" xfId="9674"/>
    <cellStyle name="Hyperlink 5397 3" xfId="7332"/>
    <cellStyle name="Hyperlink 5398" xfId="4953"/>
    <cellStyle name="Hyperlink 5398 2" xfId="9675"/>
    <cellStyle name="Hyperlink 5398 3" xfId="7333"/>
    <cellStyle name="Hyperlink 5399" xfId="4954"/>
    <cellStyle name="Hyperlink 5399 2" xfId="9676"/>
    <cellStyle name="Hyperlink 5399 3" xfId="7334"/>
    <cellStyle name="Hyperlink 54" xfId="4955"/>
    <cellStyle name="Hyperlink 54 2" xfId="9677"/>
    <cellStyle name="Hyperlink 54 3" xfId="7335"/>
    <cellStyle name="Hyperlink 540" xfId="4956"/>
    <cellStyle name="Hyperlink 540 2" xfId="9678"/>
    <cellStyle name="Hyperlink 540 3" xfId="7336"/>
    <cellStyle name="Hyperlink 5400" xfId="4957"/>
    <cellStyle name="Hyperlink 5400 2" xfId="9679"/>
    <cellStyle name="Hyperlink 5400 3" xfId="7337"/>
    <cellStyle name="Hyperlink 5401" xfId="4958"/>
    <cellStyle name="Hyperlink 5401 2" xfId="9680"/>
    <cellStyle name="Hyperlink 5401 3" xfId="7338"/>
    <cellStyle name="Hyperlink 5402" xfId="4959"/>
    <cellStyle name="Hyperlink 5402 2" xfId="9681"/>
    <cellStyle name="Hyperlink 5402 3" xfId="7339"/>
    <cellStyle name="Hyperlink 5403" xfId="4960"/>
    <cellStyle name="Hyperlink 5403 2" xfId="9682"/>
    <cellStyle name="Hyperlink 5403 3" xfId="7340"/>
    <cellStyle name="Hyperlink 5404" xfId="4961"/>
    <cellStyle name="Hyperlink 5404 2" xfId="9683"/>
    <cellStyle name="Hyperlink 5404 3" xfId="7341"/>
    <cellStyle name="Hyperlink 5405" xfId="4962"/>
    <cellStyle name="Hyperlink 5405 2" xfId="9684"/>
    <cellStyle name="Hyperlink 5405 3" xfId="7342"/>
    <cellStyle name="Hyperlink 5406" xfId="4963"/>
    <cellStyle name="Hyperlink 5406 2" xfId="9685"/>
    <cellStyle name="Hyperlink 5406 3" xfId="7343"/>
    <cellStyle name="Hyperlink 5407" xfId="4964"/>
    <cellStyle name="Hyperlink 5407 2" xfId="9686"/>
    <cellStyle name="Hyperlink 5407 3" xfId="7344"/>
    <cellStyle name="Hyperlink 5408" xfId="4965"/>
    <cellStyle name="Hyperlink 5408 2" xfId="9687"/>
    <cellStyle name="Hyperlink 5408 3" xfId="7345"/>
    <cellStyle name="Hyperlink 5409" xfId="4966"/>
    <cellStyle name="Hyperlink 5409 2" xfId="9688"/>
    <cellStyle name="Hyperlink 5409 3" xfId="7346"/>
    <cellStyle name="Hyperlink 541" xfId="4967"/>
    <cellStyle name="Hyperlink 541 2" xfId="9689"/>
    <cellStyle name="Hyperlink 541 3" xfId="7347"/>
    <cellStyle name="Hyperlink 5410" xfId="4968"/>
    <cellStyle name="Hyperlink 5410 2" xfId="9690"/>
    <cellStyle name="Hyperlink 5410 3" xfId="7348"/>
    <cellStyle name="Hyperlink 5411" xfId="4969"/>
    <cellStyle name="Hyperlink 5411 2" xfId="9691"/>
    <cellStyle name="Hyperlink 5411 3" xfId="7349"/>
    <cellStyle name="Hyperlink 5412" xfId="4970"/>
    <cellStyle name="Hyperlink 5412 2" xfId="9692"/>
    <cellStyle name="Hyperlink 5412 3" xfId="7350"/>
    <cellStyle name="Hyperlink 5413" xfId="4971"/>
    <cellStyle name="Hyperlink 5413 2" xfId="9693"/>
    <cellStyle name="Hyperlink 5413 3" xfId="7351"/>
    <cellStyle name="Hyperlink 5414" xfId="4972"/>
    <cellStyle name="Hyperlink 5414 2" xfId="9694"/>
    <cellStyle name="Hyperlink 5414 3" xfId="7352"/>
    <cellStyle name="Hyperlink 5415" xfId="4973"/>
    <cellStyle name="Hyperlink 5415 2" xfId="9695"/>
    <cellStyle name="Hyperlink 5415 3" xfId="7353"/>
    <cellStyle name="Hyperlink 5416" xfId="4974"/>
    <cellStyle name="Hyperlink 5416 2" xfId="9696"/>
    <cellStyle name="Hyperlink 5416 3" xfId="7354"/>
    <cellStyle name="Hyperlink 5417" xfId="4975"/>
    <cellStyle name="Hyperlink 5417 2" xfId="9697"/>
    <cellStyle name="Hyperlink 5417 3" xfId="7355"/>
    <cellStyle name="Hyperlink 5418" xfId="4976"/>
    <cellStyle name="Hyperlink 5418 2" xfId="9698"/>
    <cellStyle name="Hyperlink 5418 3" xfId="7356"/>
    <cellStyle name="Hyperlink 5419" xfId="4977"/>
    <cellStyle name="Hyperlink 5419 2" xfId="9699"/>
    <cellStyle name="Hyperlink 5419 3" xfId="7357"/>
    <cellStyle name="Hyperlink 542" xfId="4978"/>
    <cellStyle name="Hyperlink 542 2" xfId="9700"/>
    <cellStyle name="Hyperlink 542 3" xfId="7358"/>
    <cellStyle name="Hyperlink 5420" xfId="4979"/>
    <cellStyle name="Hyperlink 5420 2" xfId="9701"/>
    <cellStyle name="Hyperlink 5420 3" xfId="7359"/>
    <cellStyle name="Hyperlink 5421" xfId="4980"/>
    <cellStyle name="Hyperlink 5421 2" xfId="9702"/>
    <cellStyle name="Hyperlink 5421 3" xfId="7360"/>
    <cellStyle name="Hyperlink 5422" xfId="4981"/>
    <cellStyle name="Hyperlink 5422 2" xfId="9703"/>
    <cellStyle name="Hyperlink 5422 3" xfId="7361"/>
    <cellStyle name="Hyperlink 5423" xfId="4982"/>
    <cellStyle name="Hyperlink 5423 2" xfId="9704"/>
    <cellStyle name="Hyperlink 5423 3" xfId="7362"/>
    <cellStyle name="Hyperlink 5424" xfId="4983"/>
    <cellStyle name="Hyperlink 5424 2" xfId="9705"/>
    <cellStyle name="Hyperlink 5424 3" xfId="7363"/>
    <cellStyle name="Hyperlink 5425" xfId="4984"/>
    <cellStyle name="Hyperlink 5425 2" xfId="9706"/>
    <cellStyle name="Hyperlink 5425 3" xfId="7364"/>
    <cellStyle name="Hyperlink 5426" xfId="4985"/>
    <cellStyle name="Hyperlink 5426 2" xfId="9707"/>
    <cellStyle name="Hyperlink 5426 3" xfId="7365"/>
    <cellStyle name="Hyperlink 5427" xfId="4986"/>
    <cellStyle name="Hyperlink 5427 2" xfId="9708"/>
    <cellStyle name="Hyperlink 5427 3" xfId="7366"/>
    <cellStyle name="Hyperlink 5428" xfId="4987"/>
    <cellStyle name="Hyperlink 5428 2" xfId="9709"/>
    <cellStyle name="Hyperlink 5428 3" xfId="7367"/>
    <cellStyle name="Hyperlink 5429" xfId="4988"/>
    <cellStyle name="Hyperlink 5429 2" xfId="9710"/>
    <cellStyle name="Hyperlink 5429 3" xfId="7368"/>
    <cellStyle name="Hyperlink 543" xfId="4989"/>
    <cellStyle name="Hyperlink 543 2" xfId="9711"/>
    <cellStyle name="Hyperlink 543 3" xfId="7369"/>
    <cellStyle name="Hyperlink 5430" xfId="4990"/>
    <cellStyle name="Hyperlink 5430 2" xfId="9712"/>
    <cellStyle name="Hyperlink 5430 3" xfId="7370"/>
    <cellStyle name="Hyperlink 5431" xfId="4991"/>
    <cellStyle name="Hyperlink 5431 2" xfId="9713"/>
    <cellStyle name="Hyperlink 5431 3" xfId="7371"/>
    <cellStyle name="Hyperlink 5432" xfId="4992"/>
    <cellStyle name="Hyperlink 5432 2" xfId="9714"/>
    <cellStyle name="Hyperlink 5432 3" xfId="7372"/>
    <cellStyle name="Hyperlink 5433" xfId="4993"/>
    <cellStyle name="Hyperlink 5433 2" xfId="9715"/>
    <cellStyle name="Hyperlink 5433 3" xfId="7373"/>
    <cellStyle name="Hyperlink 5434" xfId="4994"/>
    <cellStyle name="Hyperlink 5434 2" xfId="9716"/>
    <cellStyle name="Hyperlink 5434 3" xfId="7374"/>
    <cellStyle name="Hyperlink 5435" xfId="4995"/>
    <cellStyle name="Hyperlink 5435 2" xfId="9717"/>
    <cellStyle name="Hyperlink 5435 3" xfId="7375"/>
    <cellStyle name="Hyperlink 5436" xfId="4996"/>
    <cellStyle name="Hyperlink 5436 2" xfId="9718"/>
    <cellStyle name="Hyperlink 5436 3" xfId="7376"/>
    <cellStyle name="Hyperlink 5437" xfId="4997"/>
    <cellStyle name="Hyperlink 5437 2" xfId="9719"/>
    <cellStyle name="Hyperlink 5437 3" xfId="7377"/>
    <cellStyle name="Hyperlink 5438" xfId="4998"/>
    <cellStyle name="Hyperlink 5438 2" xfId="9720"/>
    <cellStyle name="Hyperlink 5438 3" xfId="7378"/>
    <cellStyle name="Hyperlink 5439" xfId="4999"/>
    <cellStyle name="Hyperlink 5439 2" xfId="9721"/>
    <cellStyle name="Hyperlink 5439 3" xfId="7379"/>
    <cellStyle name="Hyperlink 544" xfId="5000"/>
    <cellStyle name="Hyperlink 544 2" xfId="9722"/>
    <cellStyle name="Hyperlink 544 3" xfId="7380"/>
    <cellStyle name="Hyperlink 5440" xfId="5001"/>
    <cellStyle name="Hyperlink 5440 2" xfId="9723"/>
    <cellStyle name="Hyperlink 5440 3" xfId="7381"/>
    <cellStyle name="Hyperlink 5441" xfId="5002"/>
    <cellStyle name="Hyperlink 5441 2" xfId="9724"/>
    <cellStyle name="Hyperlink 5441 3" xfId="7382"/>
    <cellStyle name="Hyperlink 5442" xfId="5003"/>
    <cellStyle name="Hyperlink 5442 2" xfId="9725"/>
    <cellStyle name="Hyperlink 5442 3" xfId="7383"/>
    <cellStyle name="Hyperlink 5443" xfId="5004"/>
    <cellStyle name="Hyperlink 5443 2" xfId="9726"/>
    <cellStyle name="Hyperlink 5443 3" xfId="7384"/>
    <cellStyle name="Hyperlink 5444" xfId="5005"/>
    <cellStyle name="Hyperlink 5444 2" xfId="9727"/>
    <cellStyle name="Hyperlink 5444 3" xfId="7385"/>
    <cellStyle name="Hyperlink 5445" xfId="5006"/>
    <cellStyle name="Hyperlink 5445 2" xfId="9728"/>
    <cellStyle name="Hyperlink 5445 3" xfId="7386"/>
    <cellStyle name="Hyperlink 5446" xfId="5007"/>
    <cellStyle name="Hyperlink 5446 2" xfId="9729"/>
    <cellStyle name="Hyperlink 5446 3" xfId="7387"/>
    <cellStyle name="Hyperlink 5447" xfId="5008"/>
    <cellStyle name="Hyperlink 5447 2" xfId="9730"/>
    <cellStyle name="Hyperlink 5447 3" xfId="7388"/>
    <cellStyle name="Hyperlink 5448" xfId="5009"/>
    <cellStyle name="Hyperlink 5448 2" xfId="9731"/>
    <cellStyle name="Hyperlink 5448 3" xfId="7389"/>
    <cellStyle name="Hyperlink 5449" xfId="5010"/>
    <cellStyle name="Hyperlink 5449 2" xfId="9732"/>
    <cellStyle name="Hyperlink 5449 3" xfId="7390"/>
    <cellStyle name="Hyperlink 545" xfId="5011"/>
    <cellStyle name="Hyperlink 545 2" xfId="9733"/>
    <cellStyle name="Hyperlink 545 3" xfId="7391"/>
    <cellStyle name="Hyperlink 5450" xfId="5012"/>
    <cellStyle name="Hyperlink 5450 2" xfId="9734"/>
    <cellStyle name="Hyperlink 5450 3" xfId="7392"/>
    <cellStyle name="Hyperlink 5451" xfId="5013"/>
    <cellStyle name="Hyperlink 5451 2" xfId="9735"/>
    <cellStyle name="Hyperlink 5451 3" xfId="7393"/>
    <cellStyle name="Hyperlink 5452" xfId="5014"/>
    <cellStyle name="Hyperlink 5452 2" xfId="9736"/>
    <cellStyle name="Hyperlink 5452 3" xfId="7394"/>
    <cellStyle name="Hyperlink 5453" xfId="5015"/>
    <cellStyle name="Hyperlink 5453 2" xfId="9737"/>
    <cellStyle name="Hyperlink 5453 3" xfId="7395"/>
    <cellStyle name="Hyperlink 5454" xfId="5016"/>
    <cellStyle name="Hyperlink 5454 2" xfId="9738"/>
    <cellStyle name="Hyperlink 5454 3" xfId="7396"/>
    <cellStyle name="Hyperlink 5455" xfId="5017"/>
    <cellStyle name="Hyperlink 5455 2" xfId="9739"/>
    <cellStyle name="Hyperlink 5455 3" xfId="7397"/>
    <cellStyle name="Hyperlink 5456" xfId="5018"/>
    <cellStyle name="Hyperlink 5456 2" xfId="9740"/>
    <cellStyle name="Hyperlink 5456 3" xfId="7398"/>
    <cellStyle name="Hyperlink 5457" xfId="5019"/>
    <cellStyle name="Hyperlink 5457 2" xfId="9741"/>
    <cellStyle name="Hyperlink 5457 3" xfId="7399"/>
    <cellStyle name="Hyperlink 5458" xfId="5020"/>
    <cellStyle name="Hyperlink 5458 2" xfId="9742"/>
    <cellStyle name="Hyperlink 5458 3" xfId="7400"/>
    <cellStyle name="Hyperlink 5459" xfId="5021"/>
    <cellStyle name="Hyperlink 5459 2" xfId="9743"/>
    <cellStyle name="Hyperlink 5459 3" xfId="7401"/>
    <cellStyle name="Hyperlink 546" xfId="5022"/>
    <cellStyle name="Hyperlink 546 2" xfId="9744"/>
    <cellStyle name="Hyperlink 546 3" xfId="7402"/>
    <cellStyle name="Hyperlink 5460" xfId="5023"/>
    <cellStyle name="Hyperlink 5460 2" xfId="9745"/>
    <cellStyle name="Hyperlink 5460 3" xfId="7403"/>
    <cellStyle name="Hyperlink 5461" xfId="5024"/>
    <cellStyle name="Hyperlink 5461 2" xfId="9746"/>
    <cellStyle name="Hyperlink 5461 3" xfId="7404"/>
    <cellStyle name="Hyperlink 5462" xfId="5025"/>
    <cellStyle name="Hyperlink 5462 2" xfId="9747"/>
    <cellStyle name="Hyperlink 5462 3" xfId="7405"/>
    <cellStyle name="Hyperlink 5463" xfId="5026"/>
    <cellStyle name="Hyperlink 5463 2" xfId="9748"/>
    <cellStyle name="Hyperlink 5463 3" xfId="7406"/>
    <cellStyle name="Hyperlink 5464" xfId="5027"/>
    <cellStyle name="Hyperlink 5464 2" xfId="9749"/>
    <cellStyle name="Hyperlink 5464 3" xfId="7407"/>
    <cellStyle name="Hyperlink 5465" xfId="5028"/>
    <cellStyle name="Hyperlink 5465 2" xfId="9750"/>
    <cellStyle name="Hyperlink 5465 3" xfId="7408"/>
    <cellStyle name="Hyperlink 5466" xfId="5029"/>
    <cellStyle name="Hyperlink 5466 2" xfId="9751"/>
    <cellStyle name="Hyperlink 5466 3" xfId="7409"/>
    <cellStyle name="Hyperlink 5467" xfId="5030"/>
    <cellStyle name="Hyperlink 5467 2" xfId="9752"/>
    <cellStyle name="Hyperlink 5467 3" xfId="7410"/>
    <cellStyle name="Hyperlink 5468" xfId="5031"/>
    <cellStyle name="Hyperlink 5468 2" xfId="9753"/>
    <cellStyle name="Hyperlink 5468 3" xfId="7411"/>
    <cellStyle name="Hyperlink 5469" xfId="5032"/>
    <cellStyle name="Hyperlink 5469 2" xfId="9754"/>
    <cellStyle name="Hyperlink 5469 3" xfId="7412"/>
    <cellStyle name="Hyperlink 547" xfId="5033"/>
    <cellStyle name="Hyperlink 547 2" xfId="9755"/>
    <cellStyle name="Hyperlink 547 3" xfId="7413"/>
    <cellStyle name="Hyperlink 5470" xfId="5034"/>
    <cellStyle name="Hyperlink 5470 2" xfId="9756"/>
    <cellStyle name="Hyperlink 5470 3" xfId="7414"/>
    <cellStyle name="Hyperlink 5471" xfId="5035"/>
    <cellStyle name="Hyperlink 5471 2" xfId="9757"/>
    <cellStyle name="Hyperlink 5471 3" xfId="7415"/>
    <cellStyle name="Hyperlink 5472" xfId="5036"/>
    <cellStyle name="Hyperlink 5472 2" xfId="9758"/>
    <cellStyle name="Hyperlink 5472 3" xfId="7416"/>
    <cellStyle name="Hyperlink 5473" xfId="5037"/>
    <cellStyle name="Hyperlink 5473 2" xfId="9759"/>
    <cellStyle name="Hyperlink 5473 3" xfId="7417"/>
    <cellStyle name="Hyperlink 5474" xfId="5038"/>
    <cellStyle name="Hyperlink 5474 2" xfId="9760"/>
    <cellStyle name="Hyperlink 5474 3" xfId="7418"/>
    <cellStyle name="Hyperlink 5475" xfId="5039"/>
    <cellStyle name="Hyperlink 5475 2" xfId="9761"/>
    <cellStyle name="Hyperlink 5475 3" xfId="7419"/>
    <cellStyle name="Hyperlink 5476" xfId="5040"/>
    <cellStyle name="Hyperlink 5476 2" xfId="9762"/>
    <cellStyle name="Hyperlink 5476 3" xfId="7420"/>
    <cellStyle name="Hyperlink 5477" xfId="5041"/>
    <cellStyle name="Hyperlink 5477 2" xfId="9763"/>
    <cellStyle name="Hyperlink 5477 3" xfId="7421"/>
    <cellStyle name="Hyperlink 5478" xfId="5042"/>
    <cellStyle name="Hyperlink 5478 2" xfId="9764"/>
    <cellStyle name="Hyperlink 5478 3" xfId="7422"/>
    <cellStyle name="Hyperlink 5479" xfId="5043"/>
    <cellStyle name="Hyperlink 5479 2" xfId="9765"/>
    <cellStyle name="Hyperlink 5479 3" xfId="7423"/>
    <cellStyle name="Hyperlink 548" xfId="5044"/>
    <cellStyle name="Hyperlink 548 2" xfId="9766"/>
    <cellStyle name="Hyperlink 548 3" xfId="7424"/>
    <cellStyle name="Hyperlink 5480" xfId="5045"/>
    <cellStyle name="Hyperlink 5480 2" xfId="9767"/>
    <cellStyle name="Hyperlink 5480 3" xfId="7425"/>
    <cellStyle name="Hyperlink 5481" xfId="5046"/>
    <cellStyle name="Hyperlink 5481 2" xfId="9768"/>
    <cellStyle name="Hyperlink 5481 3" xfId="7426"/>
    <cellStyle name="Hyperlink 5482" xfId="5047"/>
    <cellStyle name="Hyperlink 5482 2" xfId="9769"/>
    <cellStyle name="Hyperlink 5482 3" xfId="7427"/>
    <cellStyle name="Hyperlink 5483" xfId="5048"/>
    <cellStyle name="Hyperlink 5483 2" xfId="9770"/>
    <cellStyle name="Hyperlink 5483 3" xfId="7428"/>
    <cellStyle name="Hyperlink 5484" xfId="5049"/>
    <cellStyle name="Hyperlink 5484 2" xfId="9771"/>
    <cellStyle name="Hyperlink 5484 3" xfId="7429"/>
    <cellStyle name="Hyperlink 5485" xfId="5050"/>
    <cellStyle name="Hyperlink 5485 2" xfId="9772"/>
    <cellStyle name="Hyperlink 5485 3" xfId="7430"/>
    <cellStyle name="Hyperlink 5486" xfId="5051"/>
    <cellStyle name="Hyperlink 5486 2" xfId="9773"/>
    <cellStyle name="Hyperlink 5486 3" xfId="7431"/>
    <cellStyle name="Hyperlink 5487" xfId="5052"/>
    <cellStyle name="Hyperlink 5487 2" xfId="9774"/>
    <cellStyle name="Hyperlink 5487 3" xfId="7432"/>
    <cellStyle name="Hyperlink 5488" xfId="5053"/>
    <cellStyle name="Hyperlink 5488 2" xfId="9775"/>
    <cellStyle name="Hyperlink 5488 3" xfId="7433"/>
    <cellStyle name="Hyperlink 5489" xfId="5054"/>
    <cellStyle name="Hyperlink 5489 2" xfId="9776"/>
    <cellStyle name="Hyperlink 5489 3" xfId="7434"/>
    <cellStyle name="Hyperlink 549" xfId="5055"/>
    <cellStyle name="Hyperlink 549 2" xfId="9777"/>
    <cellStyle name="Hyperlink 549 3" xfId="7435"/>
    <cellStyle name="Hyperlink 5490" xfId="5056"/>
    <cellStyle name="Hyperlink 5490 2" xfId="9778"/>
    <cellStyle name="Hyperlink 5490 3" xfId="7436"/>
    <cellStyle name="Hyperlink 5491" xfId="5057"/>
    <cellStyle name="Hyperlink 5491 2" xfId="9779"/>
    <cellStyle name="Hyperlink 5491 3" xfId="7437"/>
    <cellStyle name="Hyperlink 5492" xfId="5058"/>
    <cellStyle name="Hyperlink 5492 2" xfId="9780"/>
    <cellStyle name="Hyperlink 5492 3" xfId="7438"/>
    <cellStyle name="Hyperlink 5493" xfId="5059"/>
    <cellStyle name="Hyperlink 5493 2" xfId="9781"/>
    <cellStyle name="Hyperlink 5493 3" xfId="7439"/>
    <cellStyle name="Hyperlink 5494" xfId="5060"/>
    <cellStyle name="Hyperlink 5494 2" xfId="9782"/>
    <cellStyle name="Hyperlink 5494 3" xfId="7440"/>
    <cellStyle name="Hyperlink 5495" xfId="5061"/>
    <cellStyle name="Hyperlink 5495 2" xfId="9783"/>
    <cellStyle name="Hyperlink 5495 3" xfId="7441"/>
    <cellStyle name="Hyperlink 5496" xfId="5062"/>
    <cellStyle name="Hyperlink 5496 2" xfId="9784"/>
    <cellStyle name="Hyperlink 5496 3" xfId="7442"/>
    <cellStyle name="Hyperlink 5497" xfId="5063"/>
    <cellStyle name="Hyperlink 5497 2" xfId="9785"/>
    <cellStyle name="Hyperlink 5497 3" xfId="7443"/>
    <cellStyle name="Hyperlink 5498" xfId="5064"/>
    <cellStyle name="Hyperlink 5498 2" xfId="9786"/>
    <cellStyle name="Hyperlink 5498 3" xfId="7444"/>
    <cellStyle name="Hyperlink 5499" xfId="5065"/>
    <cellStyle name="Hyperlink 5499 2" xfId="9787"/>
    <cellStyle name="Hyperlink 5499 3" xfId="7445"/>
    <cellStyle name="Hyperlink 55" xfId="5066"/>
    <cellStyle name="Hyperlink 55 2" xfId="9788"/>
    <cellStyle name="Hyperlink 55 3" xfId="7446"/>
    <cellStyle name="Hyperlink 550" xfId="5067"/>
    <cellStyle name="Hyperlink 550 2" xfId="9789"/>
    <cellStyle name="Hyperlink 550 3" xfId="7447"/>
    <cellStyle name="Hyperlink 5500" xfId="5068"/>
    <cellStyle name="Hyperlink 5500 2" xfId="9790"/>
    <cellStyle name="Hyperlink 5500 3" xfId="7448"/>
    <cellStyle name="Hyperlink 5501" xfId="5069"/>
    <cellStyle name="Hyperlink 5501 2" xfId="9791"/>
    <cellStyle name="Hyperlink 5501 3" xfId="7449"/>
    <cellStyle name="Hyperlink 5502" xfId="5070"/>
    <cellStyle name="Hyperlink 5502 2" xfId="9792"/>
    <cellStyle name="Hyperlink 5502 3" xfId="7450"/>
    <cellStyle name="Hyperlink 5503" xfId="5071"/>
    <cellStyle name="Hyperlink 5503 2" xfId="9793"/>
    <cellStyle name="Hyperlink 5503 3" xfId="7451"/>
    <cellStyle name="Hyperlink 5504" xfId="5072"/>
    <cellStyle name="Hyperlink 5504 2" xfId="9794"/>
    <cellStyle name="Hyperlink 5504 3" xfId="7452"/>
    <cellStyle name="Hyperlink 5505" xfId="5073"/>
    <cellStyle name="Hyperlink 5505 2" xfId="9795"/>
    <cellStyle name="Hyperlink 5505 3" xfId="7453"/>
    <cellStyle name="Hyperlink 5506" xfId="5074"/>
    <cellStyle name="Hyperlink 5506 2" xfId="9796"/>
    <cellStyle name="Hyperlink 5506 3" xfId="7454"/>
    <cellStyle name="Hyperlink 5507" xfId="5075"/>
    <cellStyle name="Hyperlink 5507 2" xfId="9797"/>
    <cellStyle name="Hyperlink 5507 3" xfId="7455"/>
    <cellStyle name="Hyperlink 5508" xfId="5076"/>
    <cellStyle name="Hyperlink 5508 2" xfId="9798"/>
    <cellStyle name="Hyperlink 5508 3" xfId="7456"/>
    <cellStyle name="Hyperlink 5509" xfId="5077"/>
    <cellStyle name="Hyperlink 5509 2" xfId="9799"/>
    <cellStyle name="Hyperlink 5509 3" xfId="7457"/>
    <cellStyle name="Hyperlink 551" xfId="5078"/>
    <cellStyle name="Hyperlink 551 2" xfId="9800"/>
    <cellStyle name="Hyperlink 551 3" xfId="7458"/>
    <cellStyle name="Hyperlink 5510" xfId="5079"/>
    <cellStyle name="Hyperlink 5510 2" xfId="9801"/>
    <cellStyle name="Hyperlink 5510 3" xfId="7459"/>
    <cellStyle name="Hyperlink 5511" xfId="5080"/>
    <cellStyle name="Hyperlink 5511 2" xfId="9802"/>
    <cellStyle name="Hyperlink 5511 3" xfId="7460"/>
    <cellStyle name="Hyperlink 5512" xfId="5081"/>
    <cellStyle name="Hyperlink 5512 2" xfId="9803"/>
    <cellStyle name="Hyperlink 5512 3" xfId="7461"/>
    <cellStyle name="Hyperlink 5513" xfId="5082"/>
    <cellStyle name="Hyperlink 5513 2" xfId="9804"/>
    <cellStyle name="Hyperlink 5513 3" xfId="7462"/>
    <cellStyle name="Hyperlink 5514" xfId="5083"/>
    <cellStyle name="Hyperlink 5514 2" xfId="9805"/>
    <cellStyle name="Hyperlink 5514 3" xfId="7463"/>
    <cellStyle name="Hyperlink 5515" xfId="5084"/>
    <cellStyle name="Hyperlink 5515 2" xfId="9806"/>
    <cellStyle name="Hyperlink 5515 3" xfId="7464"/>
    <cellStyle name="Hyperlink 5516" xfId="5085"/>
    <cellStyle name="Hyperlink 5516 2" xfId="9807"/>
    <cellStyle name="Hyperlink 5516 3" xfId="7465"/>
    <cellStyle name="Hyperlink 5517" xfId="5086"/>
    <cellStyle name="Hyperlink 5517 2" xfId="9808"/>
    <cellStyle name="Hyperlink 5517 3" xfId="7466"/>
    <cellStyle name="Hyperlink 5518" xfId="5087"/>
    <cellStyle name="Hyperlink 5518 2" xfId="9809"/>
    <cellStyle name="Hyperlink 5518 3" xfId="7467"/>
    <cellStyle name="Hyperlink 5519" xfId="5088"/>
    <cellStyle name="Hyperlink 5519 2" xfId="9810"/>
    <cellStyle name="Hyperlink 5519 3" xfId="7468"/>
    <cellStyle name="Hyperlink 552" xfId="5089"/>
    <cellStyle name="Hyperlink 552 2" xfId="9811"/>
    <cellStyle name="Hyperlink 552 3" xfId="7469"/>
    <cellStyle name="Hyperlink 5520" xfId="5090"/>
    <cellStyle name="Hyperlink 5520 2" xfId="9812"/>
    <cellStyle name="Hyperlink 5520 3" xfId="7470"/>
    <cellStyle name="Hyperlink 5521" xfId="5091"/>
    <cellStyle name="Hyperlink 5521 2" xfId="9813"/>
    <cellStyle name="Hyperlink 5521 3" xfId="7471"/>
    <cellStyle name="Hyperlink 5522" xfId="5092"/>
    <cellStyle name="Hyperlink 5522 2" xfId="9814"/>
    <cellStyle name="Hyperlink 5522 3" xfId="7472"/>
    <cellStyle name="Hyperlink 5523" xfId="5093"/>
    <cellStyle name="Hyperlink 5523 2" xfId="9815"/>
    <cellStyle name="Hyperlink 5523 3" xfId="7473"/>
    <cellStyle name="Hyperlink 5524" xfId="5094"/>
    <cellStyle name="Hyperlink 5524 2" xfId="9816"/>
    <cellStyle name="Hyperlink 5524 3" xfId="7474"/>
    <cellStyle name="Hyperlink 5525" xfId="5095"/>
    <cellStyle name="Hyperlink 5525 2" xfId="9817"/>
    <cellStyle name="Hyperlink 5525 3" xfId="7475"/>
    <cellStyle name="Hyperlink 5526" xfId="5096"/>
    <cellStyle name="Hyperlink 5526 2" xfId="9818"/>
    <cellStyle name="Hyperlink 5526 3" xfId="7476"/>
    <cellStyle name="Hyperlink 5527" xfId="5097"/>
    <cellStyle name="Hyperlink 5527 2" xfId="9819"/>
    <cellStyle name="Hyperlink 5527 3" xfId="7477"/>
    <cellStyle name="Hyperlink 5528" xfId="5098"/>
    <cellStyle name="Hyperlink 5528 2" xfId="9820"/>
    <cellStyle name="Hyperlink 5528 3" xfId="7478"/>
    <cellStyle name="Hyperlink 5529" xfId="5099"/>
    <cellStyle name="Hyperlink 5529 2" xfId="9821"/>
    <cellStyle name="Hyperlink 5529 3" xfId="7479"/>
    <cellStyle name="Hyperlink 553" xfId="5100"/>
    <cellStyle name="Hyperlink 553 2" xfId="9822"/>
    <cellStyle name="Hyperlink 553 3" xfId="7480"/>
    <cellStyle name="Hyperlink 5530" xfId="5101"/>
    <cellStyle name="Hyperlink 5530 2" xfId="9823"/>
    <cellStyle name="Hyperlink 5530 3" xfId="7481"/>
    <cellStyle name="Hyperlink 5531" xfId="5102"/>
    <cellStyle name="Hyperlink 5531 2" xfId="9824"/>
    <cellStyle name="Hyperlink 5531 3" xfId="7482"/>
    <cellStyle name="Hyperlink 5532" xfId="5103"/>
    <cellStyle name="Hyperlink 5532 2" xfId="9825"/>
    <cellStyle name="Hyperlink 5532 3" xfId="7483"/>
    <cellStyle name="Hyperlink 5533" xfId="5104"/>
    <cellStyle name="Hyperlink 5533 2" xfId="9826"/>
    <cellStyle name="Hyperlink 5533 3" xfId="7484"/>
    <cellStyle name="Hyperlink 5534" xfId="5105"/>
    <cellStyle name="Hyperlink 5534 2" xfId="9827"/>
    <cellStyle name="Hyperlink 5534 3" xfId="7485"/>
    <cellStyle name="Hyperlink 5535" xfId="5106"/>
    <cellStyle name="Hyperlink 5535 2" xfId="9828"/>
    <cellStyle name="Hyperlink 5535 3" xfId="7486"/>
    <cellStyle name="Hyperlink 5536" xfId="5107"/>
    <cellStyle name="Hyperlink 5536 2" xfId="9829"/>
    <cellStyle name="Hyperlink 5536 3" xfId="7487"/>
    <cellStyle name="Hyperlink 5537" xfId="5108"/>
    <cellStyle name="Hyperlink 5537 2" xfId="9830"/>
    <cellStyle name="Hyperlink 5537 3" xfId="7488"/>
    <cellStyle name="Hyperlink 5538" xfId="5109"/>
    <cellStyle name="Hyperlink 5538 2" xfId="9831"/>
    <cellStyle name="Hyperlink 5538 3" xfId="7489"/>
    <cellStyle name="Hyperlink 5539" xfId="5110"/>
    <cellStyle name="Hyperlink 5539 2" xfId="9832"/>
    <cellStyle name="Hyperlink 5539 3" xfId="7490"/>
    <cellStyle name="Hyperlink 554" xfId="5111"/>
    <cellStyle name="Hyperlink 554 2" xfId="9833"/>
    <cellStyle name="Hyperlink 554 3" xfId="7491"/>
    <cellStyle name="Hyperlink 5540" xfId="5112"/>
    <cellStyle name="Hyperlink 5540 2" xfId="9834"/>
    <cellStyle name="Hyperlink 5540 3" xfId="7492"/>
    <cellStyle name="Hyperlink 5541" xfId="5113"/>
    <cellStyle name="Hyperlink 5541 2" xfId="9835"/>
    <cellStyle name="Hyperlink 5541 3" xfId="7493"/>
    <cellStyle name="Hyperlink 5542" xfId="5114"/>
    <cellStyle name="Hyperlink 5542 2" xfId="9836"/>
    <cellStyle name="Hyperlink 5542 3" xfId="7494"/>
    <cellStyle name="Hyperlink 5543" xfId="5115"/>
    <cellStyle name="Hyperlink 5543 2" xfId="9837"/>
    <cellStyle name="Hyperlink 5543 3" xfId="7495"/>
    <cellStyle name="Hyperlink 5544" xfId="5116"/>
    <cellStyle name="Hyperlink 5544 2" xfId="9838"/>
    <cellStyle name="Hyperlink 5544 3" xfId="7496"/>
    <cellStyle name="Hyperlink 5545" xfId="5117"/>
    <cellStyle name="Hyperlink 5545 2" xfId="9839"/>
    <cellStyle name="Hyperlink 5545 3" xfId="7497"/>
    <cellStyle name="Hyperlink 5546" xfId="5118"/>
    <cellStyle name="Hyperlink 5546 2" xfId="9840"/>
    <cellStyle name="Hyperlink 5546 3" xfId="7498"/>
    <cellStyle name="Hyperlink 5547" xfId="5119"/>
    <cellStyle name="Hyperlink 5547 2" xfId="9841"/>
    <cellStyle name="Hyperlink 5547 3" xfId="7499"/>
    <cellStyle name="Hyperlink 5548" xfId="5120"/>
    <cellStyle name="Hyperlink 5548 2" xfId="9842"/>
    <cellStyle name="Hyperlink 5548 3" xfId="7500"/>
    <cellStyle name="Hyperlink 5549" xfId="5121"/>
    <cellStyle name="Hyperlink 5549 2" xfId="9843"/>
    <cellStyle name="Hyperlink 5549 3" xfId="7501"/>
    <cellStyle name="Hyperlink 555" xfId="5122"/>
    <cellStyle name="Hyperlink 555 2" xfId="9844"/>
    <cellStyle name="Hyperlink 555 3" xfId="7502"/>
    <cellStyle name="Hyperlink 5550" xfId="5123"/>
    <cellStyle name="Hyperlink 5550 2" xfId="9845"/>
    <cellStyle name="Hyperlink 5550 3" xfId="7503"/>
    <cellStyle name="Hyperlink 5551" xfId="5124"/>
    <cellStyle name="Hyperlink 5551 2" xfId="9846"/>
    <cellStyle name="Hyperlink 5551 3" xfId="7504"/>
    <cellStyle name="Hyperlink 5552" xfId="5125"/>
    <cellStyle name="Hyperlink 5552 2" xfId="9847"/>
    <cellStyle name="Hyperlink 5552 3" xfId="7505"/>
    <cellStyle name="Hyperlink 5553" xfId="5126"/>
    <cellStyle name="Hyperlink 5553 2" xfId="9848"/>
    <cellStyle name="Hyperlink 5553 3" xfId="7506"/>
    <cellStyle name="Hyperlink 5554" xfId="5127"/>
    <cellStyle name="Hyperlink 5554 2" xfId="9849"/>
    <cellStyle name="Hyperlink 5554 3" xfId="7507"/>
    <cellStyle name="Hyperlink 5555" xfId="5128"/>
    <cellStyle name="Hyperlink 5555 2" xfId="9850"/>
    <cellStyle name="Hyperlink 5555 3" xfId="7508"/>
    <cellStyle name="Hyperlink 5556" xfId="5129"/>
    <cellStyle name="Hyperlink 5556 2" xfId="9851"/>
    <cellStyle name="Hyperlink 5556 3" xfId="7509"/>
    <cellStyle name="Hyperlink 5557" xfId="5130"/>
    <cellStyle name="Hyperlink 5557 2" xfId="9852"/>
    <cellStyle name="Hyperlink 5557 3" xfId="7510"/>
    <cellStyle name="Hyperlink 5558" xfId="5131"/>
    <cellStyle name="Hyperlink 5558 2" xfId="9853"/>
    <cellStyle name="Hyperlink 5558 3" xfId="7511"/>
    <cellStyle name="Hyperlink 5559" xfId="5132"/>
    <cellStyle name="Hyperlink 5559 2" xfId="9854"/>
    <cellStyle name="Hyperlink 5559 3" xfId="7512"/>
    <cellStyle name="Hyperlink 556" xfId="5133"/>
    <cellStyle name="Hyperlink 556 2" xfId="9855"/>
    <cellStyle name="Hyperlink 556 3" xfId="7513"/>
    <cellStyle name="Hyperlink 5560" xfId="5134"/>
    <cellStyle name="Hyperlink 5560 2" xfId="9856"/>
    <cellStyle name="Hyperlink 5560 3" xfId="7514"/>
    <cellStyle name="Hyperlink 5561" xfId="5135"/>
    <cellStyle name="Hyperlink 5561 2" xfId="9857"/>
    <cellStyle name="Hyperlink 5561 3" xfId="7515"/>
    <cellStyle name="Hyperlink 5562" xfId="5136"/>
    <cellStyle name="Hyperlink 5562 2" xfId="9858"/>
    <cellStyle name="Hyperlink 5562 3" xfId="7516"/>
    <cellStyle name="Hyperlink 5563" xfId="5137"/>
    <cellStyle name="Hyperlink 5563 2" xfId="9859"/>
    <cellStyle name="Hyperlink 5563 3" xfId="7517"/>
    <cellStyle name="Hyperlink 5564" xfId="5138"/>
    <cellStyle name="Hyperlink 5564 2" xfId="9860"/>
    <cellStyle name="Hyperlink 5564 3" xfId="7518"/>
    <cellStyle name="Hyperlink 5565" xfId="5139"/>
    <cellStyle name="Hyperlink 5565 2" xfId="9861"/>
    <cellStyle name="Hyperlink 5565 3" xfId="7519"/>
    <cellStyle name="Hyperlink 5566" xfId="5140"/>
    <cellStyle name="Hyperlink 5566 2" xfId="9862"/>
    <cellStyle name="Hyperlink 5566 3" xfId="7520"/>
    <cellStyle name="Hyperlink 5567" xfId="5141"/>
    <cellStyle name="Hyperlink 5567 2" xfId="9863"/>
    <cellStyle name="Hyperlink 5567 3" xfId="7521"/>
    <cellStyle name="Hyperlink 5568" xfId="5142"/>
    <cellStyle name="Hyperlink 5568 2" xfId="9864"/>
    <cellStyle name="Hyperlink 5568 3" xfId="7522"/>
    <cellStyle name="Hyperlink 5569" xfId="5143"/>
    <cellStyle name="Hyperlink 5569 2" xfId="9865"/>
    <cellStyle name="Hyperlink 5569 3" xfId="7523"/>
    <cellStyle name="Hyperlink 557" xfId="5144"/>
    <cellStyle name="Hyperlink 557 2" xfId="9866"/>
    <cellStyle name="Hyperlink 557 3" xfId="7524"/>
    <cellStyle name="Hyperlink 5570" xfId="5145"/>
    <cellStyle name="Hyperlink 5570 2" xfId="9867"/>
    <cellStyle name="Hyperlink 5570 3" xfId="7525"/>
    <cellStyle name="Hyperlink 5571" xfId="5146"/>
    <cellStyle name="Hyperlink 5571 2" xfId="9868"/>
    <cellStyle name="Hyperlink 5571 3" xfId="7526"/>
    <cellStyle name="Hyperlink 5572" xfId="5147"/>
    <cellStyle name="Hyperlink 5572 2" xfId="9869"/>
    <cellStyle name="Hyperlink 5572 3" xfId="7527"/>
    <cellStyle name="Hyperlink 5573" xfId="5148"/>
    <cellStyle name="Hyperlink 5573 2" xfId="9870"/>
    <cellStyle name="Hyperlink 5573 3" xfId="7528"/>
    <cellStyle name="Hyperlink 5574" xfId="5149"/>
    <cellStyle name="Hyperlink 5574 2" xfId="9871"/>
    <cellStyle name="Hyperlink 5574 3" xfId="7529"/>
    <cellStyle name="Hyperlink 5575" xfId="5150"/>
    <cellStyle name="Hyperlink 5575 2" xfId="9872"/>
    <cellStyle name="Hyperlink 5575 3" xfId="7530"/>
    <cellStyle name="Hyperlink 5576" xfId="5151"/>
    <cellStyle name="Hyperlink 5576 2" xfId="9873"/>
    <cellStyle name="Hyperlink 5576 3" xfId="7531"/>
    <cellStyle name="Hyperlink 5577" xfId="5152"/>
    <cellStyle name="Hyperlink 5577 2" xfId="9874"/>
    <cellStyle name="Hyperlink 5577 3" xfId="7532"/>
    <cellStyle name="Hyperlink 5578" xfId="5153"/>
    <cellStyle name="Hyperlink 5578 2" xfId="9875"/>
    <cellStyle name="Hyperlink 5578 3" xfId="7533"/>
    <cellStyle name="Hyperlink 5579" xfId="5154"/>
    <cellStyle name="Hyperlink 5579 2" xfId="9876"/>
    <cellStyle name="Hyperlink 5579 3" xfId="7534"/>
    <cellStyle name="Hyperlink 558" xfId="5155"/>
    <cellStyle name="Hyperlink 558 2" xfId="9877"/>
    <cellStyle name="Hyperlink 558 3" xfId="7535"/>
    <cellStyle name="Hyperlink 5580" xfId="5156"/>
    <cellStyle name="Hyperlink 5580 2" xfId="9878"/>
    <cellStyle name="Hyperlink 5580 3" xfId="7536"/>
    <cellStyle name="Hyperlink 5581" xfId="5157"/>
    <cellStyle name="Hyperlink 5581 2" xfId="9879"/>
    <cellStyle name="Hyperlink 5581 3" xfId="7537"/>
    <cellStyle name="Hyperlink 5582" xfId="5158"/>
    <cellStyle name="Hyperlink 5582 2" xfId="9880"/>
    <cellStyle name="Hyperlink 5582 3" xfId="7538"/>
    <cellStyle name="Hyperlink 5583" xfId="5159"/>
    <cellStyle name="Hyperlink 5583 2" xfId="9881"/>
    <cellStyle name="Hyperlink 5583 3" xfId="7539"/>
    <cellStyle name="Hyperlink 5584" xfId="5160"/>
    <cellStyle name="Hyperlink 5584 2" xfId="9882"/>
    <cellStyle name="Hyperlink 5584 3" xfId="7540"/>
    <cellStyle name="Hyperlink 5585" xfId="5161"/>
    <cellStyle name="Hyperlink 5585 2" xfId="9883"/>
    <cellStyle name="Hyperlink 5585 3" xfId="7541"/>
    <cellStyle name="Hyperlink 5586" xfId="5162"/>
    <cellStyle name="Hyperlink 5586 2" xfId="9884"/>
    <cellStyle name="Hyperlink 5586 3" xfId="7542"/>
    <cellStyle name="Hyperlink 5587" xfId="5163"/>
    <cellStyle name="Hyperlink 5587 2" xfId="9885"/>
    <cellStyle name="Hyperlink 5587 3" xfId="7543"/>
    <cellStyle name="Hyperlink 5588" xfId="5164"/>
    <cellStyle name="Hyperlink 5588 2" xfId="9886"/>
    <cellStyle name="Hyperlink 5588 3" xfId="7544"/>
    <cellStyle name="Hyperlink 5589" xfId="5165"/>
    <cellStyle name="Hyperlink 5589 2" xfId="9887"/>
    <cellStyle name="Hyperlink 5589 3" xfId="7545"/>
    <cellStyle name="Hyperlink 559" xfId="5166"/>
    <cellStyle name="Hyperlink 559 2" xfId="9888"/>
    <cellStyle name="Hyperlink 559 3" xfId="7546"/>
    <cellStyle name="Hyperlink 5590" xfId="5167"/>
    <cellStyle name="Hyperlink 5590 2" xfId="9889"/>
    <cellStyle name="Hyperlink 5590 3" xfId="7547"/>
    <cellStyle name="Hyperlink 5591" xfId="5168"/>
    <cellStyle name="Hyperlink 5591 2" xfId="9890"/>
    <cellStyle name="Hyperlink 5591 3" xfId="7548"/>
    <cellStyle name="Hyperlink 5592" xfId="5169"/>
    <cellStyle name="Hyperlink 5592 2" xfId="9891"/>
    <cellStyle name="Hyperlink 5592 3" xfId="7549"/>
    <cellStyle name="Hyperlink 5593" xfId="5170"/>
    <cellStyle name="Hyperlink 5593 2" xfId="9892"/>
    <cellStyle name="Hyperlink 5593 3" xfId="7550"/>
    <cellStyle name="Hyperlink 5594" xfId="5171"/>
    <cellStyle name="Hyperlink 5594 2" xfId="9893"/>
    <cellStyle name="Hyperlink 5594 3" xfId="7551"/>
    <cellStyle name="Hyperlink 5595" xfId="5172"/>
    <cellStyle name="Hyperlink 5595 2" xfId="9894"/>
    <cellStyle name="Hyperlink 5595 3" xfId="7552"/>
    <cellStyle name="Hyperlink 5596" xfId="5173"/>
    <cellStyle name="Hyperlink 5596 2" xfId="9895"/>
    <cellStyle name="Hyperlink 5596 3" xfId="7553"/>
    <cellStyle name="Hyperlink 5597" xfId="5174"/>
    <cellStyle name="Hyperlink 5597 2" xfId="9896"/>
    <cellStyle name="Hyperlink 5597 3" xfId="7554"/>
    <cellStyle name="Hyperlink 5598" xfId="5175"/>
    <cellStyle name="Hyperlink 5598 2" xfId="9897"/>
    <cellStyle name="Hyperlink 5598 3" xfId="7555"/>
    <cellStyle name="Hyperlink 5599" xfId="5176"/>
    <cellStyle name="Hyperlink 5599 2" xfId="9898"/>
    <cellStyle name="Hyperlink 5599 3" xfId="7556"/>
    <cellStyle name="Hyperlink 56" xfId="5177"/>
    <cellStyle name="Hyperlink 56 2" xfId="9899"/>
    <cellStyle name="Hyperlink 56 3" xfId="7557"/>
    <cellStyle name="Hyperlink 560" xfId="5178"/>
    <cellStyle name="Hyperlink 560 2" xfId="9900"/>
    <cellStyle name="Hyperlink 560 3" xfId="7558"/>
    <cellStyle name="Hyperlink 5600" xfId="5179"/>
    <cellStyle name="Hyperlink 5600 2" xfId="9901"/>
    <cellStyle name="Hyperlink 5600 3" xfId="7559"/>
    <cellStyle name="Hyperlink 5601" xfId="5180"/>
    <cellStyle name="Hyperlink 5601 2" xfId="9902"/>
    <cellStyle name="Hyperlink 5601 3" xfId="7560"/>
    <cellStyle name="Hyperlink 5602" xfId="5181"/>
    <cellStyle name="Hyperlink 5602 2" xfId="9903"/>
    <cellStyle name="Hyperlink 5602 3" xfId="7561"/>
    <cellStyle name="Hyperlink 5603" xfId="5182"/>
    <cellStyle name="Hyperlink 5603 2" xfId="9904"/>
    <cellStyle name="Hyperlink 5603 3" xfId="7562"/>
    <cellStyle name="Hyperlink 5604" xfId="5183"/>
    <cellStyle name="Hyperlink 5604 2" xfId="9905"/>
    <cellStyle name="Hyperlink 5604 3" xfId="7563"/>
    <cellStyle name="Hyperlink 5605" xfId="5184"/>
    <cellStyle name="Hyperlink 5605 2" xfId="9906"/>
    <cellStyle name="Hyperlink 5605 3" xfId="7564"/>
    <cellStyle name="Hyperlink 5606" xfId="5185"/>
    <cellStyle name="Hyperlink 5606 2" xfId="9907"/>
    <cellStyle name="Hyperlink 5606 3" xfId="7565"/>
    <cellStyle name="Hyperlink 5607" xfId="5186"/>
    <cellStyle name="Hyperlink 5607 2" xfId="9908"/>
    <cellStyle name="Hyperlink 5607 3" xfId="7566"/>
    <cellStyle name="Hyperlink 5608" xfId="5187"/>
    <cellStyle name="Hyperlink 5608 2" xfId="9909"/>
    <cellStyle name="Hyperlink 5608 3" xfId="7567"/>
    <cellStyle name="Hyperlink 5609" xfId="5188"/>
    <cellStyle name="Hyperlink 5609 2" xfId="9910"/>
    <cellStyle name="Hyperlink 5609 3" xfId="7568"/>
    <cellStyle name="Hyperlink 561" xfId="5189"/>
    <cellStyle name="Hyperlink 561 2" xfId="9911"/>
    <cellStyle name="Hyperlink 561 3" xfId="7569"/>
    <cellStyle name="Hyperlink 5610" xfId="5190"/>
    <cellStyle name="Hyperlink 5610 2" xfId="9912"/>
    <cellStyle name="Hyperlink 5610 3" xfId="7570"/>
    <cellStyle name="Hyperlink 5611" xfId="5191"/>
    <cellStyle name="Hyperlink 5611 2" xfId="9913"/>
    <cellStyle name="Hyperlink 5611 3" xfId="7571"/>
    <cellStyle name="Hyperlink 5612" xfId="5192"/>
    <cellStyle name="Hyperlink 5612 2" xfId="9914"/>
    <cellStyle name="Hyperlink 5612 3" xfId="7572"/>
    <cellStyle name="Hyperlink 5613" xfId="5193"/>
    <cellStyle name="Hyperlink 5613 2" xfId="9915"/>
    <cellStyle name="Hyperlink 5613 3" xfId="7573"/>
    <cellStyle name="Hyperlink 5614" xfId="5194"/>
    <cellStyle name="Hyperlink 5614 2" xfId="9916"/>
    <cellStyle name="Hyperlink 5614 3" xfId="7574"/>
    <cellStyle name="Hyperlink 5615" xfId="5195"/>
    <cellStyle name="Hyperlink 5615 2" xfId="9917"/>
    <cellStyle name="Hyperlink 5615 3" xfId="7575"/>
    <cellStyle name="Hyperlink 5616" xfId="5196"/>
    <cellStyle name="Hyperlink 5616 2" xfId="9918"/>
    <cellStyle name="Hyperlink 5616 3" xfId="7576"/>
    <cellStyle name="Hyperlink 5617" xfId="5197"/>
    <cellStyle name="Hyperlink 5617 2" xfId="9919"/>
    <cellStyle name="Hyperlink 5617 3" xfId="7577"/>
    <cellStyle name="Hyperlink 5618" xfId="5198"/>
    <cellStyle name="Hyperlink 5618 2" xfId="9920"/>
    <cellStyle name="Hyperlink 5618 3" xfId="7578"/>
    <cellStyle name="Hyperlink 5619" xfId="5199"/>
    <cellStyle name="Hyperlink 5619 2" xfId="9921"/>
    <cellStyle name="Hyperlink 5619 3" xfId="7579"/>
    <cellStyle name="Hyperlink 562" xfId="5200"/>
    <cellStyle name="Hyperlink 562 2" xfId="9922"/>
    <cellStyle name="Hyperlink 562 3" xfId="7580"/>
    <cellStyle name="Hyperlink 5620" xfId="5201"/>
    <cellStyle name="Hyperlink 5620 2" xfId="9923"/>
    <cellStyle name="Hyperlink 5620 3" xfId="7581"/>
    <cellStyle name="Hyperlink 5621" xfId="5202"/>
    <cellStyle name="Hyperlink 5621 2" xfId="9924"/>
    <cellStyle name="Hyperlink 5621 3" xfId="7582"/>
    <cellStyle name="Hyperlink 5622" xfId="5203"/>
    <cellStyle name="Hyperlink 5622 2" xfId="9925"/>
    <cellStyle name="Hyperlink 5622 3" xfId="7583"/>
    <cellStyle name="Hyperlink 5623" xfId="5204"/>
    <cellStyle name="Hyperlink 5623 2" xfId="9926"/>
    <cellStyle name="Hyperlink 5623 3" xfId="7584"/>
    <cellStyle name="Hyperlink 5624" xfId="5205"/>
    <cellStyle name="Hyperlink 5624 2" xfId="9927"/>
    <cellStyle name="Hyperlink 5624 3" xfId="7585"/>
    <cellStyle name="Hyperlink 5625" xfId="5206"/>
    <cellStyle name="Hyperlink 5625 2" xfId="9928"/>
    <cellStyle name="Hyperlink 5625 3" xfId="7586"/>
    <cellStyle name="Hyperlink 5626" xfId="5207"/>
    <cellStyle name="Hyperlink 5626 2" xfId="9929"/>
    <cellStyle name="Hyperlink 5626 3" xfId="7587"/>
    <cellStyle name="Hyperlink 5627" xfId="5208"/>
    <cellStyle name="Hyperlink 5627 2" xfId="9930"/>
    <cellStyle name="Hyperlink 5627 3" xfId="7588"/>
    <cellStyle name="Hyperlink 5628" xfId="5209"/>
    <cellStyle name="Hyperlink 5628 2" xfId="9931"/>
    <cellStyle name="Hyperlink 5628 3" xfId="7589"/>
    <cellStyle name="Hyperlink 5629" xfId="5210"/>
    <cellStyle name="Hyperlink 5629 2" xfId="9932"/>
    <cellStyle name="Hyperlink 5629 3" xfId="7590"/>
    <cellStyle name="Hyperlink 563" xfId="5211"/>
    <cellStyle name="Hyperlink 563 2" xfId="9933"/>
    <cellStyle name="Hyperlink 563 3" xfId="7591"/>
    <cellStyle name="Hyperlink 5630" xfId="5212"/>
    <cellStyle name="Hyperlink 5630 2" xfId="9934"/>
    <cellStyle name="Hyperlink 5630 3" xfId="7592"/>
    <cellStyle name="Hyperlink 5631" xfId="5213"/>
    <cellStyle name="Hyperlink 5631 2" xfId="9935"/>
    <cellStyle name="Hyperlink 5631 3" xfId="7593"/>
    <cellStyle name="Hyperlink 5632" xfId="5214"/>
    <cellStyle name="Hyperlink 5632 2" xfId="9936"/>
    <cellStyle name="Hyperlink 5632 3" xfId="7594"/>
    <cellStyle name="Hyperlink 5633" xfId="5215"/>
    <cellStyle name="Hyperlink 5633 2" xfId="9937"/>
    <cellStyle name="Hyperlink 5633 3" xfId="7595"/>
    <cellStyle name="Hyperlink 5634" xfId="5216"/>
    <cellStyle name="Hyperlink 5634 2" xfId="9938"/>
    <cellStyle name="Hyperlink 5634 3" xfId="7596"/>
    <cellStyle name="Hyperlink 5635" xfId="5217"/>
    <cellStyle name="Hyperlink 5635 2" xfId="9939"/>
    <cellStyle name="Hyperlink 5635 3" xfId="7597"/>
    <cellStyle name="Hyperlink 5636" xfId="5218"/>
    <cellStyle name="Hyperlink 5636 2" xfId="9940"/>
    <cellStyle name="Hyperlink 5636 3" xfId="7598"/>
    <cellStyle name="Hyperlink 5637" xfId="5219"/>
    <cellStyle name="Hyperlink 5637 2" xfId="9941"/>
    <cellStyle name="Hyperlink 5637 3" xfId="7599"/>
    <cellStyle name="Hyperlink 5638" xfId="5220"/>
    <cellStyle name="Hyperlink 5638 2" xfId="9942"/>
    <cellStyle name="Hyperlink 5638 3" xfId="7600"/>
    <cellStyle name="Hyperlink 5639" xfId="5221"/>
    <cellStyle name="Hyperlink 5639 2" xfId="9943"/>
    <cellStyle name="Hyperlink 5639 3" xfId="7601"/>
    <cellStyle name="Hyperlink 564" xfId="5222"/>
    <cellStyle name="Hyperlink 564 2" xfId="9944"/>
    <cellStyle name="Hyperlink 564 3" xfId="7602"/>
    <cellStyle name="Hyperlink 5640" xfId="5223"/>
    <cellStyle name="Hyperlink 5640 2" xfId="9945"/>
    <cellStyle name="Hyperlink 5640 3" xfId="7603"/>
    <cellStyle name="Hyperlink 5641" xfId="5224"/>
    <cellStyle name="Hyperlink 5641 2" xfId="9946"/>
    <cellStyle name="Hyperlink 5641 3" xfId="7604"/>
    <cellStyle name="Hyperlink 5642" xfId="5225"/>
    <cellStyle name="Hyperlink 5642 2" xfId="9947"/>
    <cellStyle name="Hyperlink 5642 3" xfId="7605"/>
    <cellStyle name="Hyperlink 5643" xfId="5226"/>
    <cellStyle name="Hyperlink 5643 2" xfId="9948"/>
    <cellStyle name="Hyperlink 5643 3" xfId="7606"/>
    <cellStyle name="Hyperlink 5644" xfId="5227"/>
    <cellStyle name="Hyperlink 5644 2" xfId="9949"/>
    <cellStyle name="Hyperlink 5644 3" xfId="7607"/>
    <cellStyle name="Hyperlink 5645" xfId="5228"/>
    <cellStyle name="Hyperlink 5645 2" xfId="9950"/>
    <cellStyle name="Hyperlink 5645 3" xfId="7608"/>
    <cellStyle name="Hyperlink 5646" xfId="5229"/>
    <cellStyle name="Hyperlink 5646 2" xfId="9951"/>
    <cellStyle name="Hyperlink 5646 3" xfId="7609"/>
    <cellStyle name="Hyperlink 5647" xfId="5230"/>
    <cellStyle name="Hyperlink 5647 2" xfId="9952"/>
    <cellStyle name="Hyperlink 5647 3" xfId="7610"/>
    <cellStyle name="Hyperlink 5648" xfId="5231"/>
    <cellStyle name="Hyperlink 5648 2" xfId="9953"/>
    <cellStyle name="Hyperlink 5648 3" xfId="7611"/>
    <cellStyle name="Hyperlink 5649" xfId="5232"/>
    <cellStyle name="Hyperlink 5649 2" xfId="9954"/>
    <cellStyle name="Hyperlink 5649 3" xfId="7612"/>
    <cellStyle name="Hyperlink 565" xfId="5233"/>
    <cellStyle name="Hyperlink 565 2" xfId="9955"/>
    <cellStyle name="Hyperlink 565 3" xfId="7613"/>
    <cellStyle name="Hyperlink 5650" xfId="5234"/>
    <cellStyle name="Hyperlink 5650 2" xfId="9956"/>
    <cellStyle name="Hyperlink 5650 3" xfId="7614"/>
    <cellStyle name="Hyperlink 5651" xfId="5235"/>
    <cellStyle name="Hyperlink 5651 2" xfId="9957"/>
    <cellStyle name="Hyperlink 5651 3" xfId="7615"/>
    <cellStyle name="Hyperlink 5652" xfId="5236"/>
    <cellStyle name="Hyperlink 5652 2" xfId="9958"/>
    <cellStyle name="Hyperlink 5652 3" xfId="7616"/>
    <cellStyle name="Hyperlink 5653" xfId="5237"/>
    <cellStyle name="Hyperlink 5653 2" xfId="9959"/>
    <cellStyle name="Hyperlink 5653 3" xfId="7617"/>
    <cellStyle name="Hyperlink 5654" xfId="5238"/>
    <cellStyle name="Hyperlink 5654 2" xfId="9960"/>
    <cellStyle name="Hyperlink 5654 3" xfId="7618"/>
    <cellStyle name="Hyperlink 5655" xfId="5239"/>
    <cellStyle name="Hyperlink 5655 2" xfId="9961"/>
    <cellStyle name="Hyperlink 5655 3" xfId="7619"/>
    <cellStyle name="Hyperlink 5656" xfId="5240"/>
    <cellStyle name="Hyperlink 5656 2" xfId="9962"/>
    <cellStyle name="Hyperlink 5656 3" xfId="7620"/>
    <cellStyle name="Hyperlink 5657" xfId="5241"/>
    <cellStyle name="Hyperlink 5657 2" xfId="9963"/>
    <cellStyle name="Hyperlink 5657 3" xfId="7621"/>
    <cellStyle name="Hyperlink 5658" xfId="5242"/>
    <cellStyle name="Hyperlink 5658 2" xfId="9964"/>
    <cellStyle name="Hyperlink 5658 3" xfId="7622"/>
    <cellStyle name="Hyperlink 5659" xfId="5243"/>
    <cellStyle name="Hyperlink 5659 2" xfId="9965"/>
    <cellStyle name="Hyperlink 5659 3" xfId="7623"/>
    <cellStyle name="Hyperlink 566" xfId="5244"/>
    <cellStyle name="Hyperlink 566 2" xfId="9966"/>
    <cellStyle name="Hyperlink 566 3" xfId="7624"/>
    <cellStyle name="Hyperlink 5660" xfId="5245"/>
    <cellStyle name="Hyperlink 5660 2" xfId="9967"/>
    <cellStyle name="Hyperlink 5660 3" xfId="7625"/>
    <cellStyle name="Hyperlink 5661" xfId="5246"/>
    <cellStyle name="Hyperlink 5661 2" xfId="9968"/>
    <cellStyle name="Hyperlink 5661 3" xfId="7626"/>
    <cellStyle name="Hyperlink 5662" xfId="5247"/>
    <cellStyle name="Hyperlink 5662 2" xfId="9969"/>
    <cellStyle name="Hyperlink 5662 3" xfId="7627"/>
    <cellStyle name="Hyperlink 5663" xfId="5248"/>
    <cellStyle name="Hyperlink 5663 2" xfId="9970"/>
    <cellStyle name="Hyperlink 5663 3" xfId="7628"/>
    <cellStyle name="Hyperlink 5664" xfId="5249"/>
    <cellStyle name="Hyperlink 5664 2" xfId="9971"/>
    <cellStyle name="Hyperlink 5664 3" xfId="7629"/>
    <cellStyle name="Hyperlink 5665" xfId="5250"/>
    <cellStyle name="Hyperlink 5665 2" xfId="9972"/>
    <cellStyle name="Hyperlink 5665 3" xfId="7630"/>
    <cellStyle name="Hyperlink 5666" xfId="5251"/>
    <cellStyle name="Hyperlink 5666 2" xfId="9973"/>
    <cellStyle name="Hyperlink 5666 3" xfId="7631"/>
    <cellStyle name="Hyperlink 5667" xfId="5252"/>
    <cellStyle name="Hyperlink 5667 2" xfId="9974"/>
    <cellStyle name="Hyperlink 5667 3" xfId="7632"/>
    <cellStyle name="Hyperlink 5668" xfId="5253"/>
    <cellStyle name="Hyperlink 5668 2" xfId="9975"/>
    <cellStyle name="Hyperlink 5668 3" xfId="7633"/>
    <cellStyle name="Hyperlink 5669" xfId="5254"/>
    <cellStyle name="Hyperlink 5669 2" xfId="9976"/>
    <cellStyle name="Hyperlink 5669 3" xfId="7634"/>
    <cellStyle name="Hyperlink 567" xfId="5255"/>
    <cellStyle name="Hyperlink 567 2" xfId="9977"/>
    <cellStyle name="Hyperlink 567 3" xfId="7635"/>
    <cellStyle name="Hyperlink 5670" xfId="5256"/>
    <cellStyle name="Hyperlink 5670 2" xfId="9978"/>
    <cellStyle name="Hyperlink 5670 3" xfId="7636"/>
    <cellStyle name="Hyperlink 5671" xfId="5257"/>
    <cellStyle name="Hyperlink 5671 2" xfId="9979"/>
    <cellStyle name="Hyperlink 5671 3" xfId="7637"/>
    <cellStyle name="Hyperlink 5672" xfId="5258"/>
    <cellStyle name="Hyperlink 5672 2" xfId="9980"/>
    <cellStyle name="Hyperlink 5672 3" xfId="7638"/>
    <cellStyle name="Hyperlink 5673" xfId="5259"/>
    <cellStyle name="Hyperlink 5673 2" xfId="9981"/>
    <cellStyle name="Hyperlink 5673 3" xfId="7639"/>
    <cellStyle name="Hyperlink 5674" xfId="5260"/>
    <cellStyle name="Hyperlink 5674 2" xfId="9982"/>
    <cellStyle name="Hyperlink 5674 3" xfId="7640"/>
    <cellStyle name="Hyperlink 5675" xfId="5261"/>
    <cellStyle name="Hyperlink 5675 2" xfId="9983"/>
    <cellStyle name="Hyperlink 5675 3" xfId="7641"/>
    <cellStyle name="Hyperlink 5676" xfId="5262"/>
    <cellStyle name="Hyperlink 5676 2" xfId="9984"/>
    <cellStyle name="Hyperlink 5676 3" xfId="7642"/>
    <cellStyle name="Hyperlink 5677" xfId="5263"/>
    <cellStyle name="Hyperlink 5677 2" xfId="9985"/>
    <cellStyle name="Hyperlink 5677 3" xfId="7643"/>
    <cellStyle name="Hyperlink 5678" xfId="5264"/>
    <cellStyle name="Hyperlink 5678 2" xfId="9986"/>
    <cellStyle name="Hyperlink 5678 3" xfId="7644"/>
    <cellStyle name="Hyperlink 5679" xfId="5265"/>
    <cellStyle name="Hyperlink 5679 2" xfId="9987"/>
    <cellStyle name="Hyperlink 5679 3" xfId="7645"/>
    <cellStyle name="Hyperlink 568" xfId="5266"/>
    <cellStyle name="Hyperlink 568 2" xfId="9988"/>
    <cellStyle name="Hyperlink 568 3" xfId="7646"/>
    <cellStyle name="Hyperlink 5680" xfId="5267"/>
    <cellStyle name="Hyperlink 5680 2" xfId="9989"/>
    <cellStyle name="Hyperlink 5680 3" xfId="7647"/>
    <cellStyle name="Hyperlink 5681" xfId="5268"/>
    <cellStyle name="Hyperlink 5681 2" xfId="9990"/>
    <cellStyle name="Hyperlink 5681 3" xfId="7648"/>
    <cellStyle name="Hyperlink 5682" xfId="5269"/>
    <cellStyle name="Hyperlink 5682 2" xfId="9991"/>
    <cellStyle name="Hyperlink 5682 3" xfId="7649"/>
    <cellStyle name="Hyperlink 5683" xfId="5270"/>
    <cellStyle name="Hyperlink 5683 2" xfId="9992"/>
    <cellStyle name="Hyperlink 5683 3" xfId="7650"/>
    <cellStyle name="Hyperlink 5684" xfId="5271"/>
    <cellStyle name="Hyperlink 5684 2" xfId="9993"/>
    <cellStyle name="Hyperlink 5684 3" xfId="7651"/>
    <cellStyle name="Hyperlink 5685" xfId="5272"/>
    <cellStyle name="Hyperlink 5685 2" xfId="9994"/>
    <cellStyle name="Hyperlink 5685 3" xfId="7652"/>
    <cellStyle name="Hyperlink 5686" xfId="5273"/>
    <cellStyle name="Hyperlink 5686 2" xfId="9995"/>
    <cellStyle name="Hyperlink 5686 3" xfId="7653"/>
    <cellStyle name="Hyperlink 5687" xfId="5274"/>
    <cellStyle name="Hyperlink 5687 2" xfId="9996"/>
    <cellStyle name="Hyperlink 5687 3" xfId="7654"/>
    <cellStyle name="Hyperlink 5688" xfId="5275"/>
    <cellStyle name="Hyperlink 5688 2" xfId="9997"/>
    <cellStyle name="Hyperlink 5688 3" xfId="7655"/>
    <cellStyle name="Hyperlink 5689" xfId="5276"/>
    <cellStyle name="Hyperlink 5689 2" xfId="9998"/>
    <cellStyle name="Hyperlink 5689 3" xfId="7656"/>
    <cellStyle name="Hyperlink 569" xfId="5277"/>
    <cellStyle name="Hyperlink 569 2" xfId="9999"/>
    <cellStyle name="Hyperlink 569 3" xfId="7657"/>
    <cellStyle name="Hyperlink 5690" xfId="5278"/>
    <cellStyle name="Hyperlink 5690 2" xfId="10000"/>
    <cellStyle name="Hyperlink 5690 3" xfId="7658"/>
    <cellStyle name="Hyperlink 5691" xfId="5279"/>
    <cellStyle name="Hyperlink 5691 2" xfId="10001"/>
    <cellStyle name="Hyperlink 5691 3" xfId="7659"/>
    <cellStyle name="Hyperlink 5692" xfId="5280"/>
    <cellStyle name="Hyperlink 5692 2" xfId="10002"/>
    <cellStyle name="Hyperlink 5692 3" xfId="7660"/>
    <cellStyle name="Hyperlink 5693" xfId="5281"/>
    <cellStyle name="Hyperlink 5693 2" xfId="10003"/>
    <cellStyle name="Hyperlink 5693 3" xfId="7661"/>
    <cellStyle name="Hyperlink 5694" xfId="5282"/>
    <cellStyle name="Hyperlink 5694 2" xfId="10004"/>
    <cellStyle name="Hyperlink 5694 3" xfId="7662"/>
    <cellStyle name="Hyperlink 5695" xfId="5283"/>
    <cellStyle name="Hyperlink 5695 2" xfId="10005"/>
    <cellStyle name="Hyperlink 5695 3" xfId="7663"/>
    <cellStyle name="Hyperlink 5696" xfId="5284"/>
    <cellStyle name="Hyperlink 5696 2" xfId="10006"/>
    <cellStyle name="Hyperlink 5696 3" xfId="7664"/>
    <cellStyle name="Hyperlink 5697" xfId="5285"/>
    <cellStyle name="Hyperlink 5697 2" xfId="10007"/>
    <cellStyle name="Hyperlink 5697 3" xfId="7665"/>
    <cellStyle name="Hyperlink 5698" xfId="5286"/>
    <cellStyle name="Hyperlink 5698 2" xfId="10008"/>
    <cellStyle name="Hyperlink 5698 3" xfId="7666"/>
    <cellStyle name="Hyperlink 5699" xfId="5287"/>
    <cellStyle name="Hyperlink 5699 2" xfId="10009"/>
    <cellStyle name="Hyperlink 5699 3" xfId="7667"/>
    <cellStyle name="Hyperlink 57" xfId="5288"/>
    <cellStyle name="Hyperlink 57 2" xfId="10010"/>
    <cellStyle name="Hyperlink 57 3" xfId="7668"/>
    <cellStyle name="Hyperlink 570" xfId="5289"/>
    <cellStyle name="Hyperlink 570 2" xfId="10011"/>
    <cellStyle name="Hyperlink 570 3" xfId="7669"/>
    <cellStyle name="Hyperlink 5700" xfId="5290"/>
    <cellStyle name="Hyperlink 5700 2" xfId="10012"/>
    <cellStyle name="Hyperlink 5700 3" xfId="7670"/>
    <cellStyle name="Hyperlink 5701" xfId="5291"/>
    <cellStyle name="Hyperlink 5701 2" xfId="10013"/>
    <cellStyle name="Hyperlink 5701 3" xfId="7671"/>
    <cellStyle name="Hyperlink 5702" xfId="5292"/>
    <cellStyle name="Hyperlink 5702 2" xfId="10014"/>
    <cellStyle name="Hyperlink 5702 3" xfId="7672"/>
    <cellStyle name="Hyperlink 5703" xfId="5293"/>
    <cellStyle name="Hyperlink 5703 2" xfId="10015"/>
    <cellStyle name="Hyperlink 5703 3" xfId="7673"/>
    <cellStyle name="Hyperlink 5704" xfId="5294"/>
    <cellStyle name="Hyperlink 5704 2" xfId="10016"/>
    <cellStyle name="Hyperlink 5704 3" xfId="7674"/>
    <cellStyle name="Hyperlink 5705" xfId="5295"/>
    <cellStyle name="Hyperlink 5705 2" xfId="10017"/>
    <cellStyle name="Hyperlink 5705 3" xfId="7675"/>
    <cellStyle name="Hyperlink 5706" xfId="5296"/>
    <cellStyle name="Hyperlink 5706 2" xfId="10018"/>
    <cellStyle name="Hyperlink 5706 3" xfId="7676"/>
    <cellStyle name="Hyperlink 5707" xfId="5297"/>
    <cellStyle name="Hyperlink 5707 2" xfId="10019"/>
    <cellStyle name="Hyperlink 5707 3" xfId="7677"/>
    <cellStyle name="Hyperlink 5708" xfId="5298"/>
    <cellStyle name="Hyperlink 5708 2" xfId="10020"/>
    <cellStyle name="Hyperlink 5708 3" xfId="7678"/>
    <cellStyle name="Hyperlink 5709" xfId="5299"/>
    <cellStyle name="Hyperlink 5709 2" xfId="10021"/>
    <cellStyle name="Hyperlink 5709 3" xfId="7679"/>
    <cellStyle name="Hyperlink 571" xfId="5300"/>
    <cellStyle name="Hyperlink 571 2" xfId="10022"/>
    <cellStyle name="Hyperlink 571 3" xfId="7680"/>
    <cellStyle name="Hyperlink 5710" xfId="5301"/>
    <cellStyle name="Hyperlink 5710 2" xfId="10023"/>
    <cellStyle name="Hyperlink 5710 3" xfId="7681"/>
    <cellStyle name="Hyperlink 5711" xfId="5302"/>
    <cellStyle name="Hyperlink 5711 2" xfId="10024"/>
    <cellStyle name="Hyperlink 5711 3" xfId="7682"/>
    <cellStyle name="Hyperlink 5712" xfId="5303"/>
    <cellStyle name="Hyperlink 5712 2" xfId="10025"/>
    <cellStyle name="Hyperlink 5712 3" xfId="7683"/>
    <cellStyle name="Hyperlink 5713" xfId="5304"/>
    <cellStyle name="Hyperlink 5713 2" xfId="10026"/>
    <cellStyle name="Hyperlink 5713 3" xfId="7684"/>
    <cellStyle name="Hyperlink 5714" xfId="5305"/>
    <cellStyle name="Hyperlink 5714 2" xfId="10027"/>
    <cellStyle name="Hyperlink 5714 3" xfId="7685"/>
    <cellStyle name="Hyperlink 5715" xfId="5306"/>
    <cellStyle name="Hyperlink 5715 2" xfId="10028"/>
    <cellStyle name="Hyperlink 5715 3" xfId="7686"/>
    <cellStyle name="Hyperlink 5716" xfId="5307"/>
    <cellStyle name="Hyperlink 5716 2" xfId="10029"/>
    <cellStyle name="Hyperlink 5716 3" xfId="7687"/>
    <cellStyle name="Hyperlink 5717" xfId="5308"/>
    <cellStyle name="Hyperlink 5717 2" xfId="10030"/>
    <cellStyle name="Hyperlink 5717 3" xfId="7688"/>
    <cellStyle name="Hyperlink 5718" xfId="5309"/>
    <cellStyle name="Hyperlink 5718 2" xfId="10031"/>
    <cellStyle name="Hyperlink 5718 3" xfId="7689"/>
    <cellStyle name="Hyperlink 5719" xfId="5310"/>
    <cellStyle name="Hyperlink 5719 2" xfId="10032"/>
    <cellStyle name="Hyperlink 5719 3" xfId="7690"/>
    <cellStyle name="Hyperlink 572" xfId="5311"/>
    <cellStyle name="Hyperlink 572 2" xfId="10033"/>
    <cellStyle name="Hyperlink 572 3" xfId="7691"/>
    <cellStyle name="Hyperlink 5720" xfId="5312"/>
    <cellStyle name="Hyperlink 5720 2" xfId="10034"/>
    <cellStyle name="Hyperlink 5720 3" xfId="7692"/>
    <cellStyle name="Hyperlink 5721" xfId="5313"/>
    <cellStyle name="Hyperlink 5721 2" xfId="10035"/>
    <cellStyle name="Hyperlink 5721 3" xfId="7693"/>
    <cellStyle name="Hyperlink 5722" xfId="5314"/>
    <cellStyle name="Hyperlink 5722 2" xfId="10036"/>
    <cellStyle name="Hyperlink 5722 3" xfId="7694"/>
    <cellStyle name="Hyperlink 5723" xfId="5315"/>
    <cellStyle name="Hyperlink 5723 2" xfId="10037"/>
    <cellStyle name="Hyperlink 5723 3" xfId="7695"/>
    <cellStyle name="Hyperlink 5724" xfId="5316"/>
    <cellStyle name="Hyperlink 5724 2" xfId="10038"/>
    <cellStyle name="Hyperlink 5724 3" xfId="7696"/>
    <cellStyle name="Hyperlink 5725" xfId="5317"/>
    <cellStyle name="Hyperlink 5725 2" xfId="10039"/>
    <cellStyle name="Hyperlink 5725 3" xfId="7697"/>
    <cellStyle name="Hyperlink 5726" xfId="5318"/>
    <cellStyle name="Hyperlink 5726 2" xfId="10040"/>
    <cellStyle name="Hyperlink 5726 3" xfId="7698"/>
    <cellStyle name="Hyperlink 5727" xfId="5319"/>
    <cellStyle name="Hyperlink 5727 2" xfId="10041"/>
    <cellStyle name="Hyperlink 5727 3" xfId="7699"/>
    <cellStyle name="Hyperlink 5728" xfId="5320"/>
    <cellStyle name="Hyperlink 5728 2" xfId="10042"/>
    <cellStyle name="Hyperlink 5728 3" xfId="7700"/>
    <cellStyle name="Hyperlink 5729" xfId="5321"/>
    <cellStyle name="Hyperlink 5729 2" xfId="10043"/>
    <cellStyle name="Hyperlink 5729 3" xfId="7701"/>
    <cellStyle name="Hyperlink 573" xfId="5322"/>
    <cellStyle name="Hyperlink 573 2" xfId="10044"/>
    <cellStyle name="Hyperlink 573 3" xfId="7702"/>
    <cellStyle name="Hyperlink 5730" xfId="5323"/>
    <cellStyle name="Hyperlink 5730 2" xfId="10045"/>
    <cellStyle name="Hyperlink 5730 3" xfId="7703"/>
    <cellStyle name="Hyperlink 5731" xfId="5324"/>
    <cellStyle name="Hyperlink 5731 2" xfId="10046"/>
    <cellStyle name="Hyperlink 5731 3" xfId="7704"/>
    <cellStyle name="Hyperlink 5732" xfId="5325"/>
    <cellStyle name="Hyperlink 5732 2" xfId="10047"/>
    <cellStyle name="Hyperlink 5732 3" xfId="7705"/>
    <cellStyle name="Hyperlink 5733" xfId="5326"/>
    <cellStyle name="Hyperlink 5733 2" xfId="10048"/>
    <cellStyle name="Hyperlink 5733 3" xfId="7706"/>
    <cellStyle name="Hyperlink 5734" xfId="5327"/>
    <cellStyle name="Hyperlink 5734 2" xfId="10049"/>
    <cellStyle name="Hyperlink 5734 3" xfId="7707"/>
    <cellStyle name="Hyperlink 5735" xfId="5328"/>
    <cellStyle name="Hyperlink 5735 2" xfId="10050"/>
    <cellStyle name="Hyperlink 5735 3" xfId="7708"/>
    <cellStyle name="Hyperlink 5736" xfId="5329"/>
    <cellStyle name="Hyperlink 5736 2" xfId="10051"/>
    <cellStyle name="Hyperlink 5736 3" xfId="7709"/>
    <cellStyle name="Hyperlink 5737" xfId="5330"/>
    <cellStyle name="Hyperlink 5737 2" xfId="10052"/>
    <cellStyle name="Hyperlink 5737 3" xfId="7710"/>
    <cellStyle name="Hyperlink 5738" xfId="5331"/>
    <cellStyle name="Hyperlink 5738 2" xfId="10053"/>
    <cellStyle name="Hyperlink 5738 3" xfId="7711"/>
    <cellStyle name="Hyperlink 5739" xfId="5332"/>
    <cellStyle name="Hyperlink 5739 2" xfId="10054"/>
    <cellStyle name="Hyperlink 5739 3" xfId="7712"/>
    <cellStyle name="Hyperlink 574" xfId="5333"/>
    <cellStyle name="Hyperlink 574 2" xfId="10055"/>
    <cellStyle name="Hyperlink 574 3" xfId="7713"/>
    <cellStyle name="Hyperlink 5740" xfId="5334"/>
    <cellStyle name="Hyperlink 5740 2" xfId="10056"/>
    <cellStyle name="Hyperlink 5740 3" xfId="7714"/>
    <cellStyle name="Hyperlink 5741" xfId="5335"/>
    <cellStyle name="Hyperlink 5741 2" xfId="10057"/>
    <cellStyle name="Hyperlink 5741 3" xfId="7715"/>
    <cellStyle name="Hyperlink 5742" xfId="5336"/>
    <cellStyle name="Hyperlink 5742 2" xfId="10058"/>
    <cellStyle name="Hyperlink 5742 3" xfId="7716"/>
    <cellStyle name="Hyperlink 5743" xfId="5337"/>
    <cellStyle name="Hyperlink 5743 2" xfId="10059"/>
    <cellStyle name="Hyperlink 5743 3" xfId="7717"/>
    <cellStyle name="Hyperlink 5744" xfId="5338"/>
    <cellStyle name="Hyperlink 5744 2" xfId="10060"/>
    <cellStyle name="Hyperlink 5744 3" xfId="7718"/>
    <cellStyle name="Hyperlink 5745" xfId="5339"/>
    <cellStyle name="Hyperlink 5745 2" xfId="10061"/>
    <cellStyle name="Hyperlink 5745 3" xfId="7719"/>
    <cellStyle name="Hyperlink 5746" xfId="5340"/>
    <cellStyle name="Hyperlink 5746 2" xfId="10062"/>
    <cellStyle name="Hyperlink 5746 3" xfId="7720"/>
    <cellStyle name="Hyperlink 5747" xfId="5341"/>
    <cellStyle name="Hyperlink 5747 2" xfId="10063"/>
    <cellStyle name="Hyperlink 5747 3" xfId="7721"/>
    <cellStyle name="Hyperlink 5748" xfId="5342"/>
    <cellStyle name="Hyperlink 5748 2" xfId="10064"/>
    <cellStyle name="Hyperlink 5748 3" xfId="7722"/>
    <cellStyle name="Hyperlink 5749" xfId="5343"/>
    <cellStyle name="Hyperlink 5749 2" xfId="10065"/>
    <cellStyle name="Hyperlink 5749 3" xfId="7723"/>
    <cellStyle name="Hyperlink 575" xfId="5344"/>
    <cellStyle name="Hyperlink 575 2" xfId="10066"/>
    <cellStyle name="Hyperlink 575 3" xfId="7724"/>
    <cellStyle name="Hyperlink 5750" xfId="5345"/>
    <cellStyle name="Hyperlink 5750 2" xfId="10067"/>
    <cellStyle name="Hyperlink 5750 3" xfId="7725"/>
    <cellStyle name="Hyperlink 5751" xfId="5346"/>
    <cellStyle name="Hyperlink 5751 2" xfId="10068"/>
    <cellStyle name="Hyperlink 5751 3" xfId="7726"/>
    <cellStyle name="Hyperlink 5752" xfId="5347"/>
    <cellStyle name="Hyperlink 5752 2" xfId="10069"/>
    <cellStyle name="Hyperlink 5752 3" xfId="7727"/>
    <cellStyle name="Hyperlink 5753" xfId="5348"/>
    <cellStyle name="Hyperlink 5753 2" xfId="10070"/>
    <cellStyle name="Hyperlink 5753 3" xfId="7728"/>
    <cellStyle name="Hyperlink 5754" xfId="5349"/>
    <cellStyle name="Hyperlink 5754 2" xfId="10071"/>
    <cellStyle name="Hyperlink 5754 3" xfId="7729"/>
    <cellStyle name="Hyperlink 5755" xfId="5350"/>
    <cellStyle name="Hyperlink 5755 2" xfId="10072"/>
    <cellStyle name="Hyperlink 5755 3" xfId="7730"/>
    <cellStyle name="Hyperlink 5756" xfId="5351"/>
    <cellStyle name="Hyperlink 5756 2" xfId="10073"/>
    <cellStyle name="Hyperlink 5756 3" xfId="7731"/>
    <cellStyle name="Hyperlink 5757" xfId="5352"/>
    <cellStyle name="Hyperlink 5757 2" xfId="10074"/>
    <cellStyle name="Hyperlink 5757 3" xfId="7732"/>
    <cellStyle name="Hyperlink 5758" xfId="5353"/>
    <cellStyle name="Hyperlink 5758 2" xfId="10075"/>
    <cellStyle name="Hyperlink 5758 3" xfId="7733"/>
    <cellStyle name="Hyperlink 5759" xfId="5354"/>
    <cellStyle name="Hyperlink 5759 2" xfId="10076"/>
    <cellStyle name="Hyperlink 5759 3" xfId="7734"/>
    <cellStyle name="Hyperlink 576" xfId="5355"/>
    <cellStyle name="Hyperlink 576 2" xfId="10077"/>
    <cellStyle name="Hyperlink 576 3" xfId="7735"/>
    <cellStyle name="Hyperlink 5760" xfId="5356"/>
    <cellStyle name="Hyperlink 5760 2" xfId="10078"/>
    <cellStyle name="Hyperlink 5760 3" xfId="7736"/>
    <cellStyle name="Hyperlink 5761" xfId="5357"/>
    <cellStyle name="Hyperlink 5761 2" xfId="10079"/>
    <cellStyle name="Hyperlink 5761 3" xfId="7737"/>
    <cellStyle name="Hyperlink 5762" xfId="5358"/>
    <cellStyle name="Hyperlink 5762 2" xfId="10080"/>
    <cellStyle name="Hyperlink 5762 3" xfId="7738"/>
    <cellStyle name="Hyperlink 5763" xfId="5359"/>
    <cellStyle name="Hyperlink 5763 2" xfId="10081"/>
    <cellStyle name="Hyperlink 5763 3" xfId="7739"/>
    <cellStyle name="Hyperlink 5764" xfId="5360"/>
    <cellStyle name="Hyperlink 5764 2" xfId="10082"/>
    <cellStyle name="Hyperlink 5764 3" xfId="7740"/>
    <cellStyle name="Hyperlink 5765" xfId="5361"/>
    <cellStyle name="Hyperlink 5765 2" xfId="10083"/>
    <cellStyle name="Hyperlink 5765 3" xfId="7741"/>
    <cellStyle name="Hyperlink 5766" xfId="5362"/>
    <cellStyle name="Hyperlink 5766 2" xfId="10084"/>
    <cellStyle name="Hyperlink 5766 3" xfId="7742"/>
    <cellStyle name="Hyperlink 5767" xfId="5363"/>
    <cellStyle name="Hyperlink 5767 2" xfId="10085"/>
    <cellStyle name="Hyperlink 5767 3" xfId="7743"/>
    <cellStyle name="Hyperlink 5768" xfId="5364"/>
    <cellStyle name="Hyperlink 5768 2" xfId="10086"/>
    <cellStyle name="Hyperlink 5768 3" xfId="7744"/>
    <cellStyle name="Hyperlink 5769" xfId="5365"/>
    <cellStyle name="Hyperlink 5769 2" xfId="10087"/>
    <cellStyle name="Hyperlink 5769 3" xfId="7745"/>
    <cellStyle name="Hyperlink 577" xfId="5366"/>
    <cellStyle name="Hyperlink 577 2" xfId="10088"/>
    <cellStyle name="Hyperlink 577 3" xfId="7746"/>
    <cellStyle name="Hyperlink 5770" xfId="5367"/>
    <cellStyle name="Hyperlink 5770 2" xfId="10089"/>
    <cellStyle name="Hyperlink 5770 3" xfId="7747"/>
    <cellStyle name="Hyperlink 5771" xfId="5368"/>
    <cellStyle name="Hyperlink 5771 2" xfId="10090"/>
    <cellStyle name="Hyperlink 5771 3" xfId="7748"/>
    <cellStyle name="Hyperlink 5772" xfId="5369"/>
    <cellStyle name="Hyperlink 5772 2" xfId="10091"/>
    <cellStyle name="Hyperlink 5772 3" xfId="7749"/>
    <cellStyle name="Hyperlink 5773" xfId="5370"/>
    <cellStyle name="Hyperlink 5773 2" xfId="10092"/>
    <cellStyle name="Hyperlink 5773 3" xfId="7750"/>
    <cellStyle name="Hyperlink 5774" xfId="5371"/>
    <cellStyle name="Hyperlink 5774 2" xfId="10093"/>
    <cellStyle name="Hyperlink 5774 3" xfId="7751"/>
    <cellStyle name="Hyperlink 5775" xfId="5372"/>
    <cellStyle name="Hyperlink 5775 2" xfId="10094"/>
    <cellStyle name="Hyperlink 5775 3" xfId="7752"/>
    <cellStyle name="Hyperlink 5776" xfId="5373"/>
    <cellStyle name="Hyperlink 5776 2" xfId="10095"/>
    <cellStyle name="Hyperlink 5776 3" xfId="7753"/>
    <cellStyle name="Hyperlink 5777" xfId="5374"/>
    <cellStyle name="Hyperlink 5777 2" xfId="10096"/>
    <cellStyle name="Hyperlink 5777 3" xfId="7754"/>
    <cellStyle name="Hyperlink 5778" xfId="5375"/>
    <cellStyle name="Hyperlink 5778 2" xfId="10097"/>
    <cellStyle name="Hyperlink 5778 3" xfId="7755"/>
    <cellStyle name="Hyperlink 5779" xfId="5376"/>
    <cellStyle name="Hyperlink 5779 2" xfId="10098"/>
    <cellStyle name="Hyperlink 5779 3" xfId="7756"/>
    <cellStyle name="Hyperlink 578" xfId="5377"/>
    <cellStyle name="Hyperlink 578 2" xfId="10099"/>
    <cellStyle name="Hyperlink 578 3" xfId="7757"/>
    <cellStyle name="Hyperlink 5780" xfId="5378"/>
    <cellStyle name="Hyperlink 5780 2" xfId="10100"/>
    <cellStyle name="Hyperlink 5780 3" xfId="7758"/>
    <cellStyle name="Hyperlink 5781" xfId="5379"/>
    <cellStyle name="Hyperlink 5781 2" xfId="10101"/>
    <cellStyle name="Hyperlink 5781 3" xfId="7759"/>
    <cellStyle name="Hyperlink 5782" xfId="5380"/>
    <cellStyle name="Hyperlink 5782 2" xfId="10102"/>
    <cellStyle name="Hyperlink 5782 3" xfId="7760"/>
    <cellStyle name="Hyperlink 5783" xfId="5381"/>
    <cellStyle name="Hyperlink 5783 2" xfId="10103"/>
    <cellStyle name="Hyperlink 5783 3" xfId="7761"/>
    <cellStyle name="Hyperlink 5784" xfId="5382"/>
    <cellStyle name="Hyperlink 5784 2" xfId="10104"/>
    <cellStyle name="Hyperlink 5784 3" xfId="7762"/>
    <cellStyle name="Hyperlink 5785" xfId="5383"/>
    <cellStyle name="Hyperlink 5785 2" xfId="10105"/>
    <cellStyle name="Hyperlink 5785 3" xfId="7763"/>
    <cellStyle name="Hyperlink 5786" xfId="5384"/>
    <cellStyle name="Hyperlink 5786 2" xfId="10106"/>
    <cellStyle name="Hyperlink 5786 3" xfId="7764"/>
    <cellStyle name="Hyperlink 5787" xfId="5385"/>
    <cellStyle name="Hyperlink 5787 2" xfId="10107"/>
    <cellStyle name="Hyperlink 5787 3" xfId="7765"/>
    <cellStyle name="Hyperlink 5788" xfId="5386"/>
    <cellStyle name="Hyperlink 5788 2" xfId="10108"/>
    <cellStyle name="Hyperlink 5788 3" xfId="7766"/>
    <cellStyle name="Hyperlink 5789" xfId="5387"/>
    <cellStyle name="Hyperlink 5789 2" xfId="10109"/>
    <cellStyle name="Hyperlink 5789 3" xfId="7767"/>
    <cellStyle name="Hyperlink 579" xfId="5388"/>
    <cellStyle name="Hyperlink 579 2" xfId="10110"/>
    <cellStyle name="Hyperlink 579 3" xfId="7768"/>
    <cellStyle name="Hyperlink 5790" xfId="5389"/>
    <cellStyle name="Hyperlink 5790 2" xfId="10111"/>
    <cellStyle name="Hyperlink 5790 3" xfId="7769"/>
    <cellStyle name="Hyperlink 5791" xfId="5390"/>
    <cellStyle name="Hyperlink 5791 2" xfId="10112"/>
    <cellStyle name="Hyperlink 5791 3" xfId="7770"/>
    <cellStyle name="Hyperlink 5792" xfId="5391"/>
    <cellStyle name="Hyperlink 5792 2" xfId="10113"/>
    <cellStyle name="Hyperlink 5792 3" xfId="7771"/>
    <cellStyle name="Hyperlink 5793" xfId="5392"/>
    <cellStyle name="Hyperlink 5793 2" xfId="10114"/>
    <cellStyle name="Hyperlink 5793 3" xfId="7772"/>
    <cellStyle name="Hyperlink 5794" xfId="5393"/>
    <cellStyle name="Hyperlink 5794 2" xfId="10115"/>
    <cellStyle name="Hyperlink 5794 3" xfId="7773"/>
    <cellStyle name="Hyperlink 5795" xfId="5394"/>
    <cellStyle name="Hyperlink 5795 2" xfId="10116"/>
    <cellStyle name="Hyperlink 5795 3" xfId="7774"/>
    <cellStyle name="Hyperlink 5796" xfId="5395"/>
    <cellStyle name="Hyperlink 5796 2" xfId="10117"/>
    <cellStyle name="Hyperlink 5796 3" xfId="7775"/>
    <cellStyle name="Hyperlink 5797" xfId="5396"/>
    <cellStyle name="Hyperlink 5797 2" xfId="10118"/>
    <cellStyle name="Hyperlink 5797 3" xfId="7776"/>
    <cellStyle name="Hyperlink 5798" xfId="5397"/>
    <cellStyle name="Hyperlink 5798 2" xfId="10119"/>
    <cellStyle name="Hyperlink 5798 3" xfId="7777"/>
    <cellStyle name="Hyperlink 5799" xfId="5398"/>
    <cellStyle name="Hyperlink 5799 2" xfId="10120"/>
    <cellStyle name="Hyperlink 5799 3" xfId="7778"/>
    <cellStyle name="Hyperlink 58" xfId="5399"/>
    <cellStyle name="Hyperlink 58 2" xfId="10121"/>
    <cellStyle name="Hyperlink 58 3" xfId="7779"/>
    <cellStyle name="Hyperlink 580" xfId="5400"/>
    <cellStyle name="Hyperlink 580 2" xfId="10122"/>
    <cellStyle name="Hyperlink 580 3" xfId="7780"/>
    <cellStyle name="Hyperlink 5800" xfId="5401"/>
    <cellStyle name="Hyperlink 5800 2" xfId="10123"/>
    <cellStyle name="Hyperlink 5800 3" xfId="7781"/>
    <cellStyle name="Hyperlink 5801" xfId="5402"/>
    <cellStyle name="Hyperlink 5801 2" xfId="10124"/>
    <cellStyle name="Hyperlink 5801 3" xfId="7782"/>
    <cellStyle name="Hyperlink 5802" xfId="5403"/>
    <cellStyle name="Hyperlink 5802 2" xfId="10125"/>
    <cellStyle name="Hyperlink 5802 3" xfId="7783"/>
    <cellStyle name="Hyperlink 5803" xfId="5404"/>
    <cellStyle name="Hyperlink 5803 2" xfId="10126"/>
    <cellStyle name="Hyperlink 5803 3" xfId="7784"/>
    <cellStyle name="Hyperlink 5804" xfId="5405"/>
    <cellStyle name="Hyperlink 5804 2" xfId="10127"/>
    <cellStyle name="Hyperlink 5804 3" xfId="7785"/>
    <cellStyle name="Hyperlink 5805" xfId="5406"/>
    <cellStyle name="Hyperlink 5805 2" xfId="10128"/>
    <cellStyle name="Hyperlink 5805 3" xfId="7786"/>
    <cellStyle name="Hyperlink 5806" xfId="5407"/>
    <cellStyle name="Hyperlink 5806 2" xfId="10129"/>
    <cellStyle name="Hyperlink 5806 3" xfId="7787"/>
    <cellStyle name="Hyperlink 5807" xfId="5408"/>
    <cellStyle name="Hyperlink 5807 2" xfId="10130"/>
    <cellStyle name="Hyperlink 5807 3" xfId="7788"/>
    <cellStyle name="Hyperlink 5808" xfId="5409"/>
    <cellStyle name="Hyperlink 5808 2" xfId="10131"/>
    <cellStyle name="Hyperlink 5808 3" xfId="7789"/>
    <cellStyle name="Hyperlink 5809" xfId="5410"/>
    <cellStyle name="Hyperlink 5809 2" xfId="10132"/>
    <cellStyle name="Hyperlink 5809 3" xfId="7790"/>
    <cellStyle name="Hyperlink 581" xfId="5411"/>
    <cellStyle name="Hyperlink 581 2" xfId="10133"/>
    <cellStyle name="Hyperlink 581 3" xfId="7791"/>
    <cellStyle name="Hyperlink 5810" xfId="5412"/>
    <cellStyle name="Hyperlink 5810 2" xfId="10134"/>
    <cellStyle name="Hyperlink 5810 3" xfId="7792"/>
    <cellStyle name="Hyperlink 5811" xfId="5413"/>
    <cellStyle name="Hyperlink 5811 2" xfId="10135"/>
    <cellStyle name="Hyperlink 5811 3" xfId="7793"/>
    <cellStyle name="Hyperlink 5812" xfId="5414"/>
    <cellStyle name="Hyperlink 5812 2" xfId="10136"/>
    <cellStyle name="Hyperlink 5812 3" xfId="7794"/>
    <cellStyle name="Hyperlink 5813" xfId="5415"/>
    <cellStyle name="Hyperlink 5813 2" xfId="10137"/>
    <cellStyle name="Hyperlink 5813 3" xfId="7795"/>
    <cellStyle name="Hyperlink 5814" xfId="5416"/>
    <cellStyle name="Hyperlink 5814 2" xfId="10138"/>
    <cellStyle name="Hyperlink 5814 3" xfId="7796"/>
    <cellStyle name="Hyperlink 5815" xfId="5417"/>
    <cellStyle name="Hyperlink 5815 2" xfId="10139"/>
    <cellStyle name="Hyperlink 5815 3" xfId="7797"/>
    <cellStyle name="Hyperlink 5816" xfId="5418"/>
    <cellStyle name="Hyperlink 5816 2" xfId="10140"/>
    <cellStyle name="Hyperlink 5816 3" xfId="7798"/>
    <cellStyle name="Hyperlink 5817" xfId="5419"/>
    <cellStyle name="Hyperlink 5817 2" xfId="10141"/>
    <cellStyle name="Hyperlink 5817 3" xfId="7799"/>
    <cellStyle name="Hyperlink 5818" xfId="5420"/>
    <cellStyle name="Hyperlink 5818 2" xfId="10142"/>
    <cellStyle name="Hyperlink 5818 3" xfId="7800"/>
    <cellStyle name="Hyperlink 5819" xfId="5421"/>
    <cellStyle name="Hyperlink 5819 2" xfId="10143"/>
    <cellStyle name="Hyperlink 5819 3" xfId="7801"/>
    <cellStyle name="Hyperlink 582" xfId="5422"/>
    <cellStyle name="Hyperlink 582 2" xfId="10144"/>
    <cellStyle name="Hyperlink 582 3" xfId="7802"/>
    <cellStyle name="Hyperlink 5820" xfId="5423"/>
    <cellStyle name="Hyperlink 5820 2" xfId="10145"/>
    <cellStyle name="Hyperlink 5820 3" xfId="7803"/>
    <cellStyle name="Hyperlink 5821" xfId="5424"/>
    <cellStyle name="Hyperlink 5821 2" xfId="10146"/>
    <cellStyle name="Hyperlink 5821 3" xfId="7804"/>
    <cellStyle name="Hyperlink 5822" xfId="5425"/>
    <cellStyle name="Hyperlink 5822 2" xfId="10147"/>
    <cellStyle name="Hyperlink 5822 3" xfId="7805"/>
    <cellStyle name="Hyperlink 5823" xfId="5426"/>
    <cellStyle name="Hyperlink 5823 2" xfId="10148"/>
    <cellStyle name="Hyperlink 5823 3" xfId="7806"/>
    <cellStyle name="Hyperlink 5824" xfId="5427"/>
    <cellStyle name="Hyperlink 5824 2" xfId="10149"/>
    <cellStyle name="Hyperlink 5824 3" xfId="7807"/>
    <cellStyle name="Hyperlink 5825" xfId="5428"/>
    <cellStyle name="Hyperlink 5825 2" xfId="10150"/>
    <cellStyle name="Hyperlink 5825 3" xfId="7808"/>
    <cellStyle name="Hyperlink 5826" xfId="5429"/>
    <cellStyle name="Hyperlink 5826 2" xfId="10151"/>
    <cellStyle name="Hyperlink 5826 3" xfId="7809"/>
    <cellStyle name="Hyperlink 5827" xfId="5430"/>
    <cellStyle name="Hyperlink 5827 2" xfId="10152"/>
    <cellStyle name="Hyperlink 5827 3" xfId="7810"/>
    <cellStyle name="Hyperlink 5828" xfId="5431"/>
    <cellStyle name="Hyperlink 5828 2" xfId="10153"/>
    <cellStyle name="Hyperlink 5828 3" xfId="7811"/>
    <cellStyle name="Hyperlink 5829" xfId="5432"/>
    <cellStyle name="Hyperlink 5829 2" xfId="10154"/>
    <cellStyle name="Hyperlink 5829 3" xfId="7812"/>
    <cellStyle name="Hyperlink 583" xfId="5433"/>
    <cellStyle name="Hyperlink 583 2" xfId="10155"/>
    <cellStyle name="Hyperlink 583 3" xfId="7813"/>
    <cellStyle name="Hyperlink 5830" xfId="5434"/>
    <cellStyle name="Hyperlink 5830 2" xfId="10156"/>
    <cellStyle name="Hyperlink 5830 3" xfId="7814"/>
    <cellStyle name="Hyperlink 5831" xfId="5435"/>
    <cellStyle name="Hyperlink 5831 2" xfId="10157"/>
    <cellStyle name="Hyperlink 5831 3" xfId="7815"/>
    <cellStyle name="Hyperlink 5832" xfId="5436"/>
    <cellStyle name="Hyperlink 5832 2" xfId="10158"/>
    <cellStyle name="Hyperlink 5832 3" xfId="7816"/>
    <cellStyle name="Hyperlink 5833" xfId="5437"/>
    <cellStyle name="Hyperlink 5833 2" xfId="10159"/>
    <cellStyle name="Hyperlink 5833 3" xfId="7817"/>
    <cellStyle name="Hyperlink 5834" xfId="5438"/>
    <cellStyle name="Hyperlink 5834 2" xfId="10160"/>
    <cellStyle name="Hyperlink 5834 3" xfId="7818"/>
    <cellStyle name="Hyperlink 5835" xfId="5439"/>
    <cellStyle name="Hyperlink 5835 2" xfId="10161"/>
    <cellStyle name="Hyperlink 5835 3" xfId="7819"/>
    <cellStyle name="Hyperlink 5836" xfId="5440"/>
    <cellStyle name="Hyperlink 5836 2" xfId="10162"/>
    <cellStyle name="Hyperlink 5836 3" xfId="7820"/>
    <cellStyle name="Hyperlink 5837" xfId="5441"/>
    <cellStyle name="Hyperlink 5837 2" xfId="10163"/>
    <cellStyle name="Hyperlink 5837 3" xfId="7821"/>
    <cellStyle name="Hyperlink 5838" xfId="5442"/>
    <cellStyle name="Hyperlink 5838 2" xfId="10164"/>
    <cellStyle name="Hyperlink 5838 3" xfId="7822"/>
    <cellStyle name="Hyperlink 5839" xfId="5443"/>
    <cellStyle name="Hyperlink 5839 2" xfId="10165"/>
    <cellStyle name="Hyperlink 5839 3" xfId="7823"/>
    <cellStyle name="Hyperlink 584" xfId="5444"/>
    <cellStyle name="Hyperlink 584 2" xfId="10166"/>
    <cellStyle name="Hyperlink 584 3" xfId="7824"/>
    <cellStyle name="Hyperlink 5840" xfId="5445"/>
    <cellStyle name="Hyperlink 5840 2" xfId="10167"/>
    <cellStyle name="Hyperlink 5840 3" xfId="7825"/>
    <cellStyle name="Hyperlink 5841" xfId="5446"/>
    <cellStyle name="Hyperlink 5841 2" xfId="10168"/>
    <cellStyle name="Hyperlink 5841 3" xfId="7826"/>
    <cellStyle name="Hyperlink 5842" xfId="5447"/>
    <cellStyle name="Hyperlink 5842 2" xfId="10169"/>
    <cellStyle name="Hyperlink 5842 3" xfId="7827"/>
    <cellStyle name="Hyperlink 5843" xfId="5448"/>
    <cellStyle name="Hyperlink 5843 2" xfId="10170"/>
    <cellStyle name="Hyperlink 5843 3" xfId="7828"/>
    <cellStyle name="Hyperlink 5844" xfId="5449"/>
    <cellStyle name="Hyperlink 5844 2" xfId="10171"/>
    <cellStyle name="Hyperlink 5844 3" xfId="7829"/>
    <cellStyle name="Hyperlink 5845" xfId="5450"/>
    <cellStyle name="Hyperlink 5845 2" xfId="10172"/>
    <cellStyle name="Hyperlink 5845 3" xfId="7830"/>
    <cellStyle name="Hyperlink 5846" xfId="5451"/>
    <cellStyle name="Hyperlink 5846 2" xfId="10173"/>
    <cellStyle name="Hyperlink 5846 3" xfId="7831"/>
    <cellStyle name="Hyperlink 5847" xfId="5452"/>
    <cellStyle name="Hyperlink 5847 2" xfId="10174"/>
    <cellStyle name="Hyperlink 5847 3" xfId="7832"/>
    <cellStyle name="Hyperlink 5848" xfId="5453"/>
    <cellStyle name="Hyperlink 5848 2" xfId="10175"/>
    <cellStyle name="Hyperlink 5848 3" xfId="7833"/>
    <cellStyle name="Hyperlink 5849" xfId="5454"/>
    <cellStyle name="Hyperlink 5849 2" xfId="10176"/>
    <cellStyle name="Hyperlink 5849 3" xfId="7834"/>
    <cellStyle name="Hyperlink 585" xfId="5455"/>
    <cellStyle name="Hyperlink 585 2" xfId="10177"/>
    <cellStyle name="Hyperlink 585 3" xfId="7835"/>
    <cellStyle name="Hyperlink 5850" xfId="5456"/>
    <cellStyle name="Hyperlink 5850 2" xfId="10178"/>
    <cellStyle name="Hyperlink 5850 3" xfId="7836"/>
    <cellStyle name="Hyperlink 5851" xfId="5457"/>
    <cellStyle name="Hyperlink 5851 2" xfId="10179"/>
    <cellStyle name="Hyperlink 5851 3" xfId="7837"/>
    <cellStyle name="Hyperlink 5852" xfId="5458"/>
    <cellStyle name="Hyperlink 5852 2" xfId="10180"/>
    <cellStyle name="Hyperlink 5852 3" xfId="7838"/>
    <cellStyle name="Hyperlink 5853" xfId="5459"/>
    <cellStyle name="Hyperlink 5853 2" xfId="10181"/>
    <cellStyle name="Hyperlink 5853 3" xfId="7839"/>
    <cellStyle name="Hyperlink 5854" xfId="5460"/>
    <cellStyle name="Hyperlink 5854 2" xfId="10182"/>
    <cellStyle name="Hyperlink 5854 3" xfId="7840"/>
    <cellStyle name="Hyperlink 5855" xfId="5461"/>
    <cellStyle name="Hyperlink 5855 2" xfId="10183"/>
    <cellStyle name="Hyperlink 5855 3" xfId="7841"/>
    <cellStyle name="Hyperlink 5856" xfId="5462"/>
    <cellStyle name="Hyperlink 5856 2" xfId="10184"/>
    <cellStyle name="Hyperlink 5856 3" xfId="7842"/>
    <cellStyle name="Hyperlink 5857" xfId="5463"/>
    <cellStyle name="Hyperlink 5857 2" xfId="10185"/>
    <cellStyle name="Hyperlink 5857 3" xfId="7843"/>
    <cellStyle name="Hyperlink 5858" xfId="5464"/>
    <cellStyle name="Hyperlink 5858 2" xfId="10186"/>
    <cellStyle name="Hyperlink 5858 3" xfId="7844"/>
    <cellStyle name="Hyperlink 5859" xfId="5465"/>
    <cellStyle name="Hyperlink 5859 2" xfId="10187"/>
    <cellStyle name="Hyperlink 5859 3" xfId="7845"/>
    <cellStyle name="Hyperlink 586" xfId="5466"/>
    <cellStyle name="Hyperlink 586 2" xfId="10188"/>
    <cellStyle name="Hyperlink 586 3" xfId="7846"/>
    <cellStyle name="Hyperlink 5860" xfId="5467"/>
    <cellStyle name="Hyperlink 5860 2" xfId="10189"/>
    <cellStyle name="Hyperlink 5860 3" xfId="7847"/>
    <cellStyle name="Hyperlink 5861" xfId="5468"/>
    <cellStyle name="Hyperlink 5861 2" xfId="10190"/>
    <cellStyle name="Hyperlink 5861 3" xfId="7848"/>
    <cellStyle name="Hyperlink 5862" xfId="5469"/>
    <cellStyle name="Hyperlink 5862 2" xfId="10191"/>
    <cellStyle name="Hyperlink 5862 3" xfId="7849"/>
    <cellStyle name="Hyperlink 5863" xfId="5470"/>
    <cellStyle name="Hyperlink 5863 2" xfId="10192"/>
    <cellStyle name="Hyperlink 5863 3" xfId="7850"/>
    <cellStyle name="Hyperlink 5864" xfId="5471"/>
    <cellStyle name="Hyperlink 5864 2" xfId="10193"/>
    <cellStyle name="Hyperlink 5864 3" xfId="7851"/>
    <cellStyle name="Hyperlink 5865" xfId="5472"/>
    <cellStyle name="Hyperlink 5865 2" xfId="10194"/>
    <cellStyle name="Hyperlink 5865 3" xfId="7852"/>
    <cellStyle name="Hyperlink 5866" xfId="5473"/>
    <cellStyle name="Hyperlink 5866 2" xfId="10195"/>
    <cellStyle name="Hyperlink 5866 3" xfId="7853"/>
    <cellStyle name="Hyperlink 5867" xfId="5474"/>
    <cellStyle name="Hyperlink 5867 2" xfId="10196"/>
    <cellStyle name="Hyperlink 5867 3" xfId="7854"/>
    <cellStyle name="Hyperlink 5868" xfId="5475"/>
    <cellStyle name="Hyperlink 5868 2" xfId="10197"/>
    <cellStyle name="Hyperlink 5868 3" xfId="7855"/>
    <cellStyle name="Hyperlink 5869" xfId="5476"/>
    <cellStyle name="Hyperlink 5869 2" xfId="10198"/>
    <cellStyle name="Hyperlink 5869 3" xfId="7856"/>
    <cellStyle name="Hyperlink 587" xfId="5477"/>
    <cellStyle name="Hyperlink 587 2" xfId="10199"/>
    <cellStyle name="Hyperlink 587 3" xfId="7857"/>
    <cellStyle name="Hyperlink 5870" xfId="5478"/>
    <cellStyle name="Hyperlink 5870 2" xfId="10200"/>
    <cellStyle name="Hyperlink 5870 3" xfId="7858"/>
    <cellStyle name="Hyperlink 5871" xfId="5479"/>
    <cellStyle name="Hyperlink 5871 2" xfId="10201"/>
    <cellStyle name="Hyperlink 5871 3" xfId="7859"/>
    <cellStyle name="Hyperlink 5872" xfId="5480"/>
    <cellStyle name="Hyperlink 5872 2" xfId="10202"/>
    <cellStyle name="Hyperlink 5872 3" xfId="7860"/>
    <cellStyle name="Hyperlink 5873" xfId="5481"/>
    <cellStyle name="Hyperlink 5873 2" xfId="10203"/>
    <cellStyle name="Hyperlink 5873 3" xfId="7861"/>
    <cellStyle name="Hyperlink 5874" xfId="5482"/>
    <cellStyle name="Hyperlink 5874 2" xfId="10204"/>
    <cellStyle name="Hyperlink 5874 3" xfId="7862"/>
    <cellStyle name="Hyperlink 5875" xfId="5483"/>
    <cellStyle name="Hyperlink 5875 2" xfId="10205"/>
    <cellStyle name="Hyperlink 5875 3" xfId="7863"/>
    <cellStyle name="Hyperlink 5876" xfId="5484"/>
    <cellStyle name="Hyperlink 5876 2" xfId="10206"/>
    <cellStyle name="Hyperlink 5876 3" xfId="7864"/>
    <cellStyle name="Hyperlink 5877" xfId="5485"/>
    <cellStyle name="Hyperlink 5877 2" xfId="10207"/>
    <cellStyle name="Hyperlink 5877 3" xfId="7865"/>
    <cellStyle name="Hyperlink 5878" xfId="5486"/>
    <cellStyle name="Hyperlink 5878 2" xfId="10208"/>
    <cellStyle name="Hyperlink 5878 3" xfId="7866"/>
    <cellStyle name="Hyperlink 5879" xfId="5487"/>
    <cellStyle name="Hyperlink 5879 2" xfId="10209"/>
    <cellStyle name="Hyperlink 5879 3" xfId="7867"/>
    <cellStyle name="Hyperlink 588" xfId="5488"/>
    <cellStyle name="Hyperlink 588 2" xfId="10210"/>
    <cellStyle name="Hyperlink 588 3" xfId="7868"/>
    <cellStyle name="Hyperlink 5880" xfId="5489"/>
    <cellStyle name="Hyperlink 5880 2" xfId="10211"/>
    <cellStyle name="Hyperlink 5880 3" xfId="7869"/>
    <cellStyle name="Hyperlink 5881" xfId="5490"/>
    <cellStyle name="Hyperlink 5881 2" xfId="10212"/>
    <cellStyle name="Hyperlink 5881 3" xfId="7870"/>
    <cellStyle name="Hyperlink 5882" xfId="5491"/>
    <cellStyle name="Hyperlink 5882 2" xfId="10213"/>
    <cellStyle name="Hyperlink 5882 3" xfId="7871"/>
    <cellStyle name="Hyperlink 5883" xfId="5492"/>
    <cellStyle name="Hyperlink 5883 2" xfId="10214"/>
    <cellStyle name="Hyperlink 5883 3" xfId="7872"/>
    <cellStyle name="Hyperlink 5884" xfId="5493"/>
    <cellStyle name="Hyperlink 5884 2" xfId="10215"/>
    <cellStyle name="Hyperlink 5884 3" xfId="7873"/>
    <cellStyle name="Hyperlink 5885" xfId="5494"/>
    <cellStyle name="Hyperlink 5885 2" xfId="10216"/>
    <cellStyle name="Hyperlink 5885 3" xfId="7874"/>
    <cellStyle name="Hyperlink 5886" xfId="5495"/>
    <cellStyle name="Hyperlink 5886 2" xfId="10217"/>
    <cellStyle name="Hyperlink 5886 3" xfId="7875"/>
    <cellStyle name="Hyperlink 5887" xfId="5496"/>
    <cellStyle name="Hyperlink 5887 2" xfId="10218"/>
    <cellStyle name="Hyperlink 5887 3" xfId="7876"/>
    <cellStyle name="Hyperlink 5888" xfId="5497"/>
    <cellStyle name="Hyperlink 5888 2" xfId="10219"/>
    <cellStyle name="Hyperlink 5888 3" xfId="7877"/>
    <cellStyle name="Hyperlink 5889" xfId="5498"/>
    <cellStyle name="Hyperlink 5889 2" xfId="10220"/>
    <cellStyle name="Hyperlink 5889 3" xfId="7878"/>
    <cellStyle name="Hyperlink 589" xfId="5499"/>
    <cellStyle name="Hyperlink 589 2" xfId="10221"/>
    <cellStyle name="Hyperlink 589 3" xfId="7879"/>
    <cellStyle name="Hyperlink 5890" xfId="5500"/>
    <cellStyle name="Hyperlink 5890 2" xfId="10222"/>
    <cellStyle name="Hyperlink 5890 3" xfId="7880"/>
    <cellStyle name="Hyperlink 5891" xfId="5501"/>
    <cellStyle name="Hyperlink 5891 2" xfId="10223"/>
    <cellStyle name="Hyperlink 5891 3" xfId="7881"/>
    <cellStyle name="Hyperlink 5892" xfId="5502"/>
    <cellStyle name="Hyperlink 5892 2" xfId="10224"/>
    <cellStyle name="Hyperlink 5892 3" xfId="7882"/>
    <cellStyle name="Hyperlink 5893" xfId="5503"/>
    <cellStyle name="Hyperlink 5893 2" xfId="10225"/>
    <cellStyle name="Hyperlink 5893 3" xfId="7883"/>
    <cellStyle name="Hyperlink 5894" xfId="5504"/>
    <cellStyle name="Hyperlink 5894 2" xfId="10226"/>
    <cellStyle name="Hyperlink 5894 3" xfId="7884"/>
    <cellStyle name="Hyperlink 5895" xfId="5505"/>
    <cellStyle name="Hyperlink 5895 2" xfId="10227"/>
    <cellStyle name="Hyperlink 5895 3" xfId="7885"/>
    <cellStyle name="Hyperlink 5896" xfId="5506"/>
    <cellStyle name="Hyperlink 5896 2" xfId="10228"/>
    <cellStyle name="Hyperlink 5896 3" xfId="7886"/>
    <cellStyle name="Hyperlink 5897" xfId="5507"/>
    <cellStyle name="Hyperlink 5897 2" xfId="10229"/>
    <cellStyle name="Hyperlink 5897 3" xfId="7887"/>
    <cellStyle name="Hyperlink 5898" xfId="5508"/>
    <cellStyle name="Hyperlink 5898 2" xfId="10230"/>
    <cellStyle name="Hyperlink 5898 3" xfId="7888"/>
    <cellStyle name="Hyperlink 5899" xfId="5509"/>
    <cellStyle name="Hyperlink 5899 2" xfId="10231"/>
    <cellStyle name="Hyperlink 5899 3" xfId="7889"/>
    <cellStyle name="Hyperlink 59" xfId="5510"/>
    <cellStyle name="Hyperlink 59 2" xfId="10232"/>
    <cellStyle name="Hyperlink 59 3" xfId="7890"/>
    <cellStyle name="Hyperlink 590" xfId="5511"/>
    <cellStyle name="Hyperlink 590 2" xfId="10233"/>
    <cellStyle name="Hyperlink 590 3" xfId="7891"/>
    <cellStyle name="Hyperlink 5900" xfId="5512"/>
    <cellStyle name="Hyperlink 5900 2" xfId="10234"/>
    <cellStyle name="Hyperlink 5900 3" xfId="7892"/>
    <cellStyle name="Hyperlink 5901" xfId="5513"/>
    <cellStyle name="Hyperlink 5901 2" xfId="10235"/>
    <cellStyle name="Hyperlink 5901 3" xfId="7893"/>
    <cellStyle name="Hyperlink 5902" xfId="5514"/>
    <cellStyle name="Hyperlink 5902 2" xfId="10236"/>
    <cellStyle name="Hyperlink 5902 3" xfId="7894"/>
    <cellStyle name="Hyperlink 5903" xfId="5515"/>
    <cellStyle name="Hyperlink 5903 2" xfId="10237"/>
    <cellStyle name="Hyperlink 5903 3" xfId="7895"/>
    <cellStyle name="Hyperlink 5904" xfId="5516"/>
    <cellStyle name="Hyperlink 5904 2" xfId="10238"/>
    <cellStyle name="Hyperlink 5904 3" xfId="7896"/>
    <cellStyle name="Hyperlink 5905" xfId="5517"/>
    <cellStyle name="Hyperlink 5905 2" xfId="10239"/>
    <cellStyle name="Hyperlink 5905 3" xfId="7897"/>
    <cellStyle name="Hyperlink 5906" xfId="5518"/>
    <cellStyle name="Hyperlink 5906 2" xfId="10240"/>
    <cellStyle name="Hyperlink 5906 3" xfId="7898"/>
    <cellStyle name="Hyperlink 5907" xfId="5519"/>
    <cellStyle name="Hyperlink 5907 2" xfId="10241"/>
    <cellStyle name="Hyperlink 5907 3" xfId="7899"/>
    <cellStyle name="Hyperlink 5908" xfId="5520"/>
    <cellStyle name="Hyperlink 5908 2" xfId="10242"/>
    <cellStyle name="Hyperlink 5908 3" xfId="7900"/>
    <cellStyle name="Hyperlink 5909" xfId="5521"/>
    <cellStyle name="Hyperlink 5909 2" xfId="10243"/>
    <cellStyle name="Hyperlink 5909 3" xfId="7901"/>
    <cellStyle name="Hyperlink 591" xfId="5522"/>
    <cellStyle name="Hyperlink 591 2" xfId="10244"/>
    <cellStyle name="Hyperlink 591 3" xfId="7902"/>
    <cellStyle name="Hyperlink 5910" xfId="5523"/>
    <cellStyle name="Hyperlink 5910 2" xfId="10245"/>
    <cellStyle name="Hyperlink 5910 3" xfId="7903"/>
    <cellStyle name="Hyperlink 5911" xfId="5524"/>
    <cellStyle name="Hyperlink 5911 2" xfId="10246"/>
    <cellStyle name="Hyperlink 5911 3" xfId="7904"/>
    <cellStyle name="Hyperlink 5912" xfId="5525"/>
    <cellStyle name="Hyperlink 5912 2" xfId="10247"/>
    <cellStyle name="Hyperlink 5912 3" xfId="7905"/>
    <cellStyle name="Hyperlink 5913" xfId="5526"/>
    <cellStyle name="Hyperlink 5913 2" xfId="10248"/>
    <cellStyle name="Hyperlink 5913 3" xfId="7906"/>
    <cellStyle name="Hyperlink 5914" xfId="5527"/>
    <cellStyle name="Hyperlink 5914 2" xfId="10249"/>
    <cellStyle name="Hyperlink 5914 3" xfId="7907"/>
    <cellStyle name="Hyperlink 5915" xfId="5528"/>
    <cellStyle name="Hyperlink 5915 2" xfId="10250"/>
    <cellStyle name="Hyperlink 5915 3" xfId="7908"/>
    <cellStyle name="Hyperlink 5916" xfId="5529"/>
    <cellStyle name="Hyperlink 5916 2" xfId="10251"/>
    <cellStyle name="Hyperlink 5916 3" xfId="7909"/>
    <cellStyle name="Hyperlink 5917" xfId="5530"/>
    <cellStyle name="Hyperlink 5917 2" xfId="10252"/>
    <cellStyle name="Hyperlink 5917 3" xfId="7910"/>
    <cellStyle name="Hyperlink 5918" xfId="5531"/>
    <cellStyle name="Hyperlink 5918 2" xfId="10253"/>
    <cellStyle name="Hyperlink 5918 3" xfId="7911"/>
    <cellStyle name="Hyperlink 5919" xfId="5532"/>
    <cellStyle name="Hyperlink 5919 2" xfId="10254"/>
    <cellStyle name="Hyperlink 5919 3" xfId="7912"/>
    <cellStyle name="Hyperlink 592" xfId="5533"/>
    <cellStyle name="Hyperlink 592 2" xfId="10255"/>
    <cellStyle name="Hyperlink 592 3" xfId="7913"/>
    <cellStyle name="Hyperlink 5920" xfId="5534"/>
    <cellStyle name="Hyperlink 5920 2" xfId="10256"/>
    <cellStyle name="Hyperlink 5920 3" xfId="7914"/>
    <cellStyle name="Hyperlink 5921" xfId="5535"/>
    <cellStyle name="Hyperlink 5921 2" xfId="10257"/>
    <cellStyle name="Hyperlink 5921 3" xfId="7915"/>
    <cellStyle name="Hyperlink 5922" xfId="5536"/>
    <cellStyle name="Hyperlink 5922 2" xfId="10258"/>
    <cellStyle name="Hyperlink 5922 3" xfId="7916"/>
    <cellStyle name="Hyperlink 5923" xfId="5537"/>
    <cellStyle name="Hyperlink 5923 2" xfId="10259"/>
    <cellStyle name="Hyperlink 5923 3" xfId="7917"/>
    <cellStyle name="Hyperlink 5924" xfId="5538"/>
    <cellStyle name="Hyperlink 5924 2" xfId="10260"/>
    <cellStyle name="Hyperlink 5924 3" xfId="7918"/>
    <cellStyle name="Hyperlink 5925" xfId="5539"/>
    <cellStyle name="Hyperlink 5925 2" xfId="10261"/>
    <cellStyle name="Hyperlink 5925 3" xfId="7919"/>
    <cellStyle name="Hyperlink 5926" xfId="5540"/>
    <cellStyle name="Hyperlink 5926 2" xfId="10262"/>
    <cellStyle name="Hyperlink 5926 3" xfId="7920"/>
    <cellStyle name="Hyperlink 5927" xfId="5541"/>
    <cellStyle name="Hyperlink 5927 2" xfId="10263"/>
    <cellStyle name="Hyperlink 5927 3" xfId="7921"/>
    <cellStyle name="Hyperlink 5928" xfId="5542"/>
    <cellStyle name="Hyperlink 5928 2" xfId="10264"/>
    <cellStyle name="Hyperlink 5928 3" xfId="7922"/>
    <cellStyle name="Hyperlink 5929" xfId="5543"/>
    <cellStyle name="Hyperlink 5929 2" xfId="10265"/>
    <cellStyle name="Hyperlink 5929 3" xfId="7923"/>
    <cellStyle name="Hyperlink 593" xfId="5544"/>
    <cellStyle name="Hyperlink 593 2" xfId="10266"/>
    <cellStyle name="Hyperlink 593 3" xfId="7924"/>
    <cellStyle name="Hyperlink 5930" xfId="5545"/>
    <cellStyle name="Hyperlink 5930 2" xfId="10267"/>
    <cellStyle name="Hyperlink 5930 3" xfId="7925"/>
    <cellStyle name="Hyperlink 5931" xfId="5546"/>
    <cellStyle name="Hyperlink 5931 2" xfId="10268"/>
    <cellStyle name="Hyperlink 5931 3" xfId="7926"/>
    <cellStyle name="Hyperlink 5932" xfId="5547"/>
    <cellStyle name="Hyperlink 5932 2" xfId="10269"/>
    <cellStyle name="Hyperlink 5932 3" xfId="7927"/>
    <cellStyle name="Hyperlink 5933" xfId="5548"/>
    <cellStyle name="Hyperlink 5933 2" xfId="10270"/>
    <cellStyle name="Hyperlink 5933 3" xfId="7928"/>
    <cellStyle name="Hyperlink 5934" xfId="5549"/>
    <cellStyle name="Hyperlink 5934 2" xfId="10271"/>
    <cellStyle name="Hyperlink 5934 3" xfId="7929"/>
    <cellStyle name="Hyperlink 5935" xfId="5550"/>
    <cellStyle name="Hyperlink 5935 2" xfId="10272"/>
    <cellStyle name="Hyperlink 5935 3" xfId="7930"/>
    <cellStyle name="Hyperlink 5936" xfId="5551"/>
    <cellStyle name="Hyperlink 5936 2" xfId="10273"/>
    <cellStyle name="Hyperlink 5936 3" xfId="7931"/>
    <cellStyle name="Hyperlink 5937" xfId="5552"/>
    <cellStyle name="Hyperlink 5937 2" xfId="10274"/>
    <cellStyle name="Hyperlink 5937 3" xfId="7932"/>
    <cellStyle name="Hyperlink 5938" xfId="5553"/>
    <cellStyle name="Hyperlink 5938 2" xfId="10275"/>
    <cellStyle name="Hyperlink 5938 3" xfId="7933"/>
    <cellStyle name="Hyperlink 5939" xfId="5554"/>
    <cellStyle name="Hyperlink 5939 2" xfId="10276"/>
    <cellStyle name="Hyperlink 5939 3" xfId="7934"/>
    <cellStyle name="Hyperlink 594" xfId="5555"/>
    <cellStyle name="Hyperlink 594 2" xfId="10277"/>
    <cellStyle name="Hyperlink 594 3" xfId="7935"/>
    <cellStyle name="Hyperlink 5940" xfId="5556"/>
    <cellStyle name="Hyperlink 5940 2" xfId="10278"/>
    <cellStyle name="Hyperlink 5940 3" xfId="7936"/>
    <cellStyle name="Hyperlink 5941" xfId="5557"/>
    <cellStyle name="Hyperlink 5941 2" xfId="10279"/>
    <cellStyle name="Hyperlink 5941 3" xfId="7937"/>
    <cellStyle name="Hyperlink 5942" xfId="5558"/>
    <cellStyle name="Hyperlink 5942 2" xfId="10280"/>
    <cellStyle name="Hyperlink 5942 3" xfId="7938"/>
    <cellStyle name="Hyperlink 5943" xfId="5559"/>
    <cellStyle name="Hyperlink 5943 2" xfId="10281"/>
    <cellStyle name="Hyperlink 5943 3" xfId="7939"/>
    <cellStyle name="Hyperlink 5944" xfId="5560"/>
    <cellStyle name="Hyperlink 5944 2" xfId="10282"/>
    <cellStyle name="Hyperlink 5944 3" xfId="7940"/>
    <cellStyle name="Hyperlink 5945" xfId="5561"/>
    <cellStyle name="Hyperlink 5945 2" xfId="10283"/>
    <cellStyle name="Hyperlink 5945 3" xfId="7941"/>
    <cellStyle name="Hyperlink 5946" xfId="5562"/>
    <cellStyle name="Hyperlink 5946 2" xfId="10284"/>
    <cellStyle name="Hyperlink 5946 3" xfId="7942"/>
    <cellStyle name="Hyperlink 5947" xfId="5563"/>
    <cellStyle name="Hyperlink 5947 2" xfId="10285"/>
    <cellStyle name="Hyperlink 5947 3" xfId="7943"/>
    <cellStyle name="Hyperlink 5948" xfId="5564"/>
    <cellStyle name="Hyperlink 5948 2" xfId="10286"/>
    <cellStyle name="Hyperlink 5948 3" xfId="7944"/>
    <cellStyle name="Hyperlink 5949" xfId="5565"/>
    <cellStyle name="Hyperlink 5949 2" xfId="10287"/>
    <cellStyle name="Hyperlink 5949 3" xfId="7945"/>
    <cellStyle name="Hyperlink 595" xfId="5566"/>
    <cellStyle name="Hyperlink 595 2" xfId="10288"/>
    <cellStyle name="Hyperlink 595 3" xfId="7946"/>
    <cellStyle name="Hyperlink 5950" xfId="5567"/>
    <cellStyle name="Hyperlink 5950 2" xfId="10289"/>
    <cellStyle name="Hyperlink 5950 3" xfId="7947"/>
    <cellStyle name="Hyperlink 5951" xfId="5568"/>
    <cellStyle name="Hyperlink 5951 2" xfId="10290"/>
    <cellStyle name="Hyperlink 5951 3" xfId="7948"/>
    <cellStyle name="Hyperlink 5952" xfId="5569"/>
    <cellStyle name="Hyperlink 5952 2" xfId="10291"/>
    <cellStyle name="Hyperlink 5952 3" xfId="7949"/>
    <cellStyle name="Hyperlink 5953" xfId="5570"/>
    <cellStyle name="Hyperlink 5953 2" xfId="10292"/>
    <cellStyle name="Hyperlink 5953 3" xfId="7950"/>
    <cellStyle name="Hyperlink 5954" xfId="5571"/>
    <cellStyle name="Hyperlink 5954 2" xfId="10293"/>
    <cellStyle name="Hyperlink 5954 3" xfId="7951"/>
    <cellStyle name="Hyperlink 5955" xfId="5572"/>
    <cellStyle name="Hyperlink 5955 2" xfId="10294"/>
    <cellStyle name="Hyperlink 5955 3" xfId="7952"/>
    <cellStyle name="Hyperlink 5956" xfId="5573"/>
    <cellStyle name="Hyperlink 5956 2" xfId="10295"/>
    <cellStyle name="Hyperlink 5956 3" xfId="7953"/>
    <cellStyle name="Hyperlink 5957" xfId="5574"/>
    <cellStyle name="Hyperlink 5957 2" xfId="10296"/>
    <cellStyle name="Hyperlink 5957 3" xfId="7954"/>
    <cellStyle name="Hyperlink 5958" xfId="5575"/>
    <cellStyle name="Hyperlink 5958 2" xfId="10297"/>
    <cellStyle name="Hyperlink 5958 3" xfId="7955"/>
    <cellStyle name="Hyperlink 5959" xfId="5576"/>
    <cellStyle name="Hyperlink 5959 2" xfId="10298"/>
    <cellStyle name="Hyperlink 5959 3" xfId="7956"/>
    <cellStyle name="Hyperlink 596" xfId="5577"/>
    <cellStyle name="Hyperlink 596 2" xfId="10299"/>
    <cellStyle name="Hyperlink 596 3" xfId="7957"/>
    <cellStyle name="Hyperlink 5960" xfId="5578"/>
    <cellStyle name="Hyperlink 5960 2" xfId="10300"/>
    <cellStyle name="Hyperlink 5960 3" xfId="7958"/>
    <cellStyle name="Hyperlink 5961" xfId="5579"/>
    <cellStyle name="Hyperlink 5961 2" xfId="10301"/>
    <cellStyle name="Hyperlink 5961 3" xfId="7959"/>
    <cellStyle name="Hyperlink 5962" xfId="5580"/>
    <cellStyle name="Hyperlink 5962 2" xfId="10302"/>
    <cellStyle name="Hyperlink 5962 3" xfId="7960"/>
    <cellStyle name="Hyperlink 5963" xfId="5581"/>
    <cellStyle name="Hyperlink 5963 2" xfId="10303"/>
    <cellStyle name="Hyperlink 5963 3" xfId="7961"/>
    <cellStyle name="Hyperlink 5964" xfId="5582"/>
    <cellStyle name="Hyperlink 5964 2" xfId="10304"/>
    <cellStyle name="Hyperlink 5964 3" xfId="7962"/>
    <cellStyle name="Hyperlink 5965" xfId="5583"/>
    <cellStyle name="Hyperlink 5965 2" xfId="10305"/>
    <cellStyle name="Hyperlink 5965 3" xfId="7963"/>
    <cellStyle name="Hyperlink 5966" xfId="5584"/>
    <cellStyle name="Hyperlink 5966 2" xfId="10306"/>
    <cellStyle name="Hyperlink 5966 3" xfId="7964"/>
    <cellStyle name="Hyperlink 5967" xfId="5585"/>
    <cellStyle name="Hyperlink 5967 2" xfId="10307"/>
    <cellStyle name="Hyperlink 5967 3" xfId="7965"/>
    <cellStyle name="Hyperlink 5968" xfId="5586"/>
    <cellStyle name="Hyperlink 5968 2" xfId="10308"/>
    <cellStyle name="Hyperlink 5968 3" xfId="7966"/>
    <cellStyle name="Hyperlink 5969" xfId="5587"/>
    <cellStyle name="Hyperlink 5969 2" xfId="10309"/>
    <cellStyle name="Hyperlink 5969 3" xfId="7967"/>
    <cellStyle name="Hyperlink 597" xfId="5588"/>
    <cellStyle name="Hyperlink 597 2" xfId="10310"/>
    <cellStyle name="Hyperlink 597 3" xfId="7968"/>
    <cellStyle name="Hyperlink 5970" xfId="5589"/>
    <cellStyle name="Hyperlink 5970 2" xfId="10311"/>
    <cellStyle name="Hyperlink 5970 3" xfId="7969"/>
    <cellStyle name="Hyperlink 5971" xfId="5590"/>
    <cellStyle name="Hyperlink 5971 2" xfId="10312"/>
    <cellStyle name="Hyperlink 5971 3" xfId="7970"/>
    <cellStyle name="Hyperlink 5972" xfId="5591"/>
    <cellStyle name="Hyperlink 5972 2" xfId="10313"/>
    <cellStyle name="Hyperlink 5972 3" xfId="7971"/>
    <cellStyle name="Hyperlink 5973" xfId="5592"/>
    <cellStyle name="Hyperlink 5973 2" xfId="10314"/>
    <cellStyle name="Hyperlink 5973 3" xfId="7972"/>
    <cellStyle name="Hyperlink 5974" xfId="5593"/>
    <cellStyle name="Hyperlink 5974 2" xfId="10315"/>
    <cellStyle name="Hyperlink 5974 3" xfId="7973"/>
    <cellStyle name="Hyperlink 5975" xfId="5594"/>
    <cellStyle name="Hyperlink 5975 2" xfId="10316"/>
    <cellStyle name="Hyperlink 5975 3" xfId="7974"/>
    <cellStyle name="Hyperlink 5976" xfId="5595"/>
    <cellStyle name="Hyperlink 5976 2" xfId="10317"/>
    <cellStyle name="Hyperlink 5976 3" xfId="7975"/>
    <cellStyle name="Hyperlink 5977" xfId="5596"/>
    <cellStyle name="Hyperlink 5977 2" xfId="10318"/>
    <cellStyle name="Hyperlink 5977 3" xfId="7976"/>
    <cellStyle name="Hyperlink 5978" xfId="5597"/>
    <cellStyle name="Hyperlink 5978 2" xfId="10319"/>
    <cellStyle name="Hyperlink 5978 3" xfId="7977"/>
    <cellStyle name="Hyperlink 5979" xfId="5598"/>
    <cellStyle name="Hyperlink 5979 2" xfId="10320"/>
    <cellStyle name="Hyperlink 5979 3" xfId="7978"/>
    <cellStyle name="Hyperlink 598" xfId="5599"/>
    <cellStyle name="Hyperlink 598 2" xfId="10321"/>
    <cellStyle name="Hyperlink 598 3" xfId="7979"/>
    <cellStyle name="Hyperlink 5980" xfId="5600"/>
    <cellStyle name="Hyperlink 5980 2" xfId="10322"/>
    <cellStyle name="Hyperlink 5980 3" xfId="7980"/>
    <cellStyle name="Hyperlink 5981" xfId="5601"/>
    <cellStyle name="Hyperlink 5981 2" xfId="10323"/>
    <cellStyle name="Hyperlink 5981 3" xfId="7981"/>
    <cellStyle name="Hyperlink 5982" xfId="5602"/>
    <cellStyle name="Hyperlink 5982 2" xfId="10324"/>
    <cellStyle name="Hyperlink 5982 3" xfId="7982"/>
    <cellStyle name="Hyperlink 5983" xfId="5603"/>
    <cellStyle name="Hyperlink 5983 2" xfId="10325"/>
    <cellStyle name="Hyperlink 5983 3" xfId="7983"/>
    <cellStyle name="Hyperlink 5984" xfId="5604"/>
    <cellStyle name="Hyperlink 5984 2" xfId="10326"/>
    <cellStyle name="Hyperlink 5984 3" xfId="7984"/>
    <cellStyle name="Hyperlink 5985" xfId="5605"/>
    <cellStyle name="Hyperlink 5985 2" xfId="10327"/>
    <cellStyle name="Hyperlink 5985 3" xfId="7985"/>
    <cellStyle name="Hyperlink 5986" xfId="5606"/>
    <cellStyle name="Hyperlink 5986 2" xfId="10328"/>
    <cellStyle name="Hyperlink 5986 3" xfId="7986"/>
    <cellStyle name="Hyperlink 5987" xfId="5607"/>
    <cellStyle name="Hyperlink 5987 2" xfId="10329"/>
    <cellStyle name="Hyperlink 5987 3" xfId="7987"/>
    <cellStyle name="Hyperlink 5988" xfId="5608"/>
    <cellStyle name="Hyperlink 5988 2" xfId="10330"/>
    <cellStyle name="Hyperlink 5988 3" xfId="7988"/>
    <cellStyle name="Hyperlink 5989" xfId="5609"/>
    <cellStyle name="Hyperlink 5989 2" xfId="10331"/>
    <cellStyle name="Hyperlink 5989 3" xfId="7989"/>
    <cellStyle name="Hyperlink 599" xfId="5610"/>
    <cellStyle name="Hyperlink 599 2" xfId="10332"/>
    <cellStyle name="Hyperlink 599 3" xfId="7990"/>
    <cellStyle name="Hyperlink 5990" xfId="5611"/>
    <cellStyle name="Hyperlink 5990 2" xfId="10333"/>
    <cellStyle name="Hyperlink 5990 3" xfId="7991"/>
    <cellStyle name="Hyperlink 5991" xfId="5612"/>
    <cellStyle name="Hyperlink 5991 2" xfId="10334"/>
    <cellStyle name="Hyperlink 5991 3" xfId="7992"/>
    <cellStyle name="Hyperlink 5992" xfId="5613"/>
    <cellStyle name="Hyperlink 5992 2" xfId="10335"/>
    <cellStyle name="Hyperlink 5992 3" xfId="7993"/>
    <cellStyle name="Hyperlink 5993" xfId="5614"/>
    <cellStyle name="Hyperlink 5993 2" xfId="10336"/>
    <cellStyle name="Hyperlink 5993 3" xfId="7994"/>
    <cellStyle name="Hyperlink 5994" xfId="5615"/>
    <cellStyle name="Hyperlink 5994 2" xfId="10337"/>
    <cellStyle name="Hyperlink 5994 3" xfId="7995"/>
    <cellStyle name="Hyperlink 5995" xfId="5616"/>
    <cellStyle name="Hyperlink 5995 2" xfId="10338"/>
    <cellStyle name="Hyperlink 5995 3" xfId="7996"/>
    <cellStyle name="Hyperlink 5996" xfId="5617"/>
    <cellStyle name="Hyperlink 5996 2" xfId="10339"/>
    <cellStyle name="Hyperlink 5996 3" xfId="7997"/>
    <cellStyle name="Hyperlink 5997" xfId="5618"/>
    <cellStyle name="Hyperlink 5997 2" xfId="10340"/>
    <cellStyle name="Hyperlink 5997 3" xfId="7998"/>
    <cellStyle name="Hyperlink 5998" xfId="5619"/>
    <cellStyle name="Hyperlink 5998 2" xfId="10341"/>
    <cellStyle name="Hyperlink 5998 3" xfId="7999"/>
    <cellStyle name="Hyperlink 5999" xfId="5620"/>
    <cellStyle name="Hyperlink 5999 2" xfId="10342"/>
    <cellStyle name="Hyperlink 5999 3" xfId="8000"/>
    <cellStyle name="Hyperlink 6" xfId="5621"/>
    <cellStyle name="Hyperlink 6 2" xfId="10343"/>
    <cellStyle name="Hyperlink 6 3" xfId="8001"/>
    <cellStyle name="Hyperlink 60" xfId="5622"/>
    <cellStyle name="Hyperlink 60 2" xfId="10344"/>
    <cellStyle name="Hyperlink 60 3" xfId="8002"/>
    <cellStyle name="Hyperlink 600" xfId="5623"/>
    <cellStyle name="Hyperlink 600 2" xfId="10345"/>
    <cellStyle name="Hyperlink 600 3" xfId="8003"/>
    <cellStyle name="Hyperlink 6000" xfId="5624"/>
    <cellStyle name="Hyperlink 6000 2" xfId="10346"/>
    <cellStyle name="Hyperlink 6000 3" xfId="8004"/>
    <cellStyle name="Hyperlink 6001" xfId="5625"/>
    <cellStyle name="Hyperlink 6001 2" xfId="10347"/>
    <cellStyle name="Hyperlink 6001 3" xfId="8005"/>
    <cellStyle name="Hyperlink 6002" xfId="5626"/>
    <cellStyle name="Hyperlink 6002 2" xfId="10348"/>
    <cellStyle name="Hyperlink 6002 3" xfId="8006"/>
    <cellStyle name="Hyperlink 6003" xfId="5627"/>
    <cellStyle name="Hyperlink 6003 2" xfId="10349"/>
    <cellStyle name="Hyperlink 6003 3" xfId="8007"/>
    <cellStyle name="Hyperlink 6004" xfId="5628"/>
    <cellStyle name="Hyperlink 6004 2" xfId="10350"/>
    <cellStyle name="Hyperlink 6004 3" xfId="8008"/>
    <cellStyle name="Hyperlink 6005" xfId="5629"/>
    <cellStyle name="Hyperlink 6005 2" xfId="10351"/>
    <cellStyle name="Hyperlink 6005 3" xfId="8009"/>
    <cellStyle name="Hyperlink 6006" xfId="5630"/>
    <cellStyle name="Hyperlink 6006 2" xfId="10352"/>
    <cellStyle name="Hyperlink 6006 3" xfId="8010"/>
    <cellStyle name="Hyperlink 6007" xfId="5631"/>
    <cellStyle name="Hyperlink 6007 2" xfId="10353"/>
    <cellStyle name="Hyperlink 6007 3" xfId="8011"/>
    <cellStyle name="Hyperlink 6008" xfId="5632"/>
    <cellStyle name="Hyperlink 6008 2" xfId="10354"/>
    <cellStyle name="Hyperlink 6008 3" xfId="8012"/>
    <cellStyle name="Hyperlink 6009" xfId="5633"/>
    <cellStyle name="Hyperlink 6009 2" xfId="10355"/>
    <cellStyle name="Hyperlink 6009 3" xfId="8013"/>
    <cellStyle name="Hyperlink 601" xfId="5634"/>
    <cellStyle name="Hyperlink 601 2" xfId="10356"/>
    <cellStyle name="Hyperlink 601 3" xfId="8014"/>
    <cellStyle name="Hyperlink 6010" xfId="5635"/>
    <cellStyle name="Hyperlink 6010 2" xfId="10357"/>
    <cellStyle name="Hyperlink 6010 3" xfId="8015"/>
    <cellStyle name="Hyperlink 6011" xfId="5636"/>
    <cellStyle name="Hyperlink 6011 2" xfId="10358"/>
    <cellStyle name="Hyperlink 6011 3" xfId="8016"/>
    <cellStyle name="Hyperlink 6012" xfId="5637"/>
    <cellStyle name="Hyperlink 6012 2" xfId="10359"/>
    <cellStyle name="Hyperlink 6012 3" xfId="8017"/>
    <cellStyle name="Hyperlink 6013" xfId="5638"/>
    <cellStyle name="Hyperlink 6013 2" xfId="10360"/>
    <cellStyle name="Hyperlink 6013 3" xfId="8018"/>
    <cellStyle name="Hyperlink 6014" xfId="5639"/>
    <cellStyle name="Hyperlink 6014 2" xfId="10361"/>
    <cellStyle name="Hyperlink 6014 3" xfId="8019"/>
    <cellStyle name="Hyperlink 6015" xfId="5640"/>
    <cellStyle name="Hyperlink 6015 2" xfId="10362"/>
    <cellStyle name="Hyperlink 6015 3" xfId="8020"/>
    <cellStyle name="Hyperlink 6016" xfId="5641"/>
    <cellStyle name="Hyperlink 6016 2" xfId="10363"/>
    <cellStyle name="Hyperlink 6016 3" xfId="8021"/>
    <cellStyle name="Hyperlink 6017" xfId="5642"/>
    <cellStyle name="Hyperlink 6017 2" xfId="10364"/>
    <cellStyle name="Hyperlink 6017 3" xfId="8022"/>
    <cellStyle name="Hyperlink 6018" xfId="5643"/>
    <cellStyle name="Hyperlink 6018 2" xfId="10365"/>
    <cellStyle name="Hyperlink 6018 3" xfId="8023"/>
    <cellStyle name="Hyperlink 6019" xfId="5644"/>
    <cellStyle name="Hyperlink 6019 2" xfId="10366"/>
    <cellStyle name="Hyperlink 6019 3" xfId="8024"/>
    <cellStyle name="Hyperlink 602" xfId="5645"/>
    <cellStyle name="Hyperlink 602 2" xfId="10367"/>
    <cellStyle name="Hyperlink 602 3" xfId="8025"/>
    <cellStyle name="Hyperlink 6020" xfId="5646"/>
    <cellStyle name="Hyperlink 6020 2" xfId="10368"/>
    <cellStyle name="Hyperlink 6020 3" xfId="8026"/>
    <cellStyle name="Hyperlink 6021" xfId="5647"/>
    <cellStyle name="Hyperlink 6021 2" xfId="10369"/>
    <cellStyle name="Hyperlink 6021 3" xfId="8027"/>
    <cellStyle name="Hyperlink 6022" xfId="5648"/>
    <cellStyle name="Hyperlink 6022 2" xfId="10370"/>
    <cellStyle name="Hyperlink 6022 3" xfId="8028"/>
    <cellStyle name="Hyperlink 6023" xfId="5649"/>
    <cellStyle name="Hyperlink 6023 2" xfId="10371"/>
    <cellStyle name="Hyperlink 6023 3" xfId="8029"/>
    <cellStyle name="Hyperlink 6024" xfId="5650"/>
    <cellStyle name="Hyperlink 6024 2" xfId="10372"/>
    <cellStyle name="Hyperlink 6024 3" xfId="8030"/>
    <cellStyle name="Hyperlink 6025" xfId="5651"/>
    <cellStyle name="Hyperlink 6025 2" xfId="10373"/>
    <cellStyle name="Hyperlink 6025 3" xfId="8031"/>
    <cellStyle name="Hyperlink 6026" xfId="5652"/>
    <cellStyle name="Hyperlink 6026 2" xfId="10374"/>
    <cellStyle name="Hyperlink 6026 3" xfId="8032"/>
    <cellStyle name="Hyperlink 6027" xfId="5653"/>
    <cellStyle name="Hyperlink 6027 2" xfId="10375"/>
    <cellStyle name="Hyperlink 6027 3" xfId="8033"/>
    <cellStyle name="Hyperlink 6028" xfId="5654"/>
    <cellStyle name="Hyperlink 6028 2" xfId="10376"/>
    <cellStyle name="Hyperlink 6028 3" xfId="8034"/>
    <cellStyle name="Hyperlink 6029" xfId="5655"/>
    <cellStyle name="Hyperlink 6029 2" xfId="10377"/>
    <cellStyle name="Hyperlink 6029 3" xfId="8035"/>
    <cellStyle name="Hyperlink 603" xfId="5656"/>
    <cellStyle name="Hyperlink 603 2" xfId="10378"/>
    <cellStyle name="Hyperlink 603 3" xfId="8036"/>
    <cellStyle name="Hyperlink 6030" xfId="5657"/>
    <cellStyle name="Hyperlink 6030 2" xfId="10379"/>
    <cellStyle name="Hyperlink 6030 3" xfId="8037"/>
    <cellStyle name="Hyperlink 6031" xfId="5658"/>
    <cellStyle name="Hyperlink 6031 2" xfId="10380"/>
    <cellStyle name="Hyperlink 6031 3" xfId="8038"/>
    <cellStyle name="Hyperlink 6032" xfId="5659"/>
    <cellStyle name="Hyperlink 6032 2" xfId="10381"/>
    <cellStyle name="Hyperlink 6032 3" xfId="8039"/>
    <cellStyle name="Hyperlink 6033" xfId="5660"/>
    <cellStyle name="Hyperlink 6033 2" xfId="10382"/>
    <cellStyle name="Hyperlink 6033 3" xfId="8040"/>
    <cellStyle name="Hyperlink 6034" xfId="5661"/>
    <cellStyle name="Hyperlink 6034 2" xfId="10383"/>
    <cellStyle name="Hyperlink 6034 3" xfId="8041"/>
    <cellStyle name="Hyperlink 6035" xfId="5662"/>
    <cellStyle name="Hyperlink 6035 2" xfId="10384"/>
    <cellStyle name="Hyperlink 6035 3" xfId="8042"/>
    <cellStyle name="Hyperlink 6036" xfId="5663"/>
    <cellStyle name="Hyperlink 6036 2" xfId="10385"/>
    <cellStyle name="Hyperlink 6036 3" xfId="8043"/>
    <cellStyle name="Hyperlink 6037" xfId="5664"/>
    <cellStyle name="Hyperlink 6037 2" xfId="10386"/>
    <cellStyle name="Hyperlink 6037 3" xfId="8044"/>
    <cellStyle name="Hyperlink 6038" xfId="5665"/>
    <cellStyle name="Hyperlink 6038 2" xfId="10387"/>
    <cellStyle name="Hyperlink 6038 3" xfId="8045"/>
    <cellStyle name="Hyperlink 6039" xfId="5666"/>
    <cellStyle name="Hyperlink 6039 2" xfId="10388"/>
    <cellStyle name="Hyperlink 6039 3" xfId="8046"/>
    <cellStyle name="Hyperlink 604" xfId="5667"/>
    <cellStyle name="Hyperlink 604 2" xfId="10389"/>
    <cellStyle name="Hyperlink 604 3" xfId="8047"/>
    <cellStyle name="Hyperlink 6040" xfId="5668"/>
    <cellStyle name="Hyperlink 6040 2" xfId="10390"/>
    <cellStyle name="Hyperlink 6040 3" xfId="8048"/>
    <cellStyle name="Hyperlink 6041" xfId="5669"/>
    <cellStyle name="Hyperlink 6041 2" xfId="10391"/>
    <cellStyle name="Hyperlink 6041 3" xfId="8049"/>
    <cellStyle name="Hyperlink 6042" xfId="5670"/>
    <cellStyle name="Hyperlink 6042 2" xfId="10392"/>
    <cellStyle name="Hyperlink 6042 3" xfId="8050"/>
    <cellStyle name="Hyperlink 6043" xfId="5671"/>
    <cellStyle name="Hyperlink 6043 2" xfId="10393"/>
    <cellStyle name="Hyperlink 6043 3" xfId="8051"/>
    <cellStyle name="Hyperlink 6044" xfId="5672"/>
    <cellStyle name="Hyperlink 6044 2" xfId="10394"/>
    <cellStyle name="Hyperlink 6044 3" xfId="8052"/>
    <cellStyle name="Hyperlink 6045" xfId="5673"/>
    <cellStyle name="Hyperlink 6045 2" xfId="10395"/>
    <cellStyle name="Hyperlink 6045 3" xfId="8053"/>
    <cellStyle name="Hyperlink 6046" xfId="5674"/>
    <cellStyle name="Hyperlink 6046 2" xfId="10396"/>
    <cellStyle name="Hyperlink 6046 3" xfId="8054"/>
    <cellStyle name="Hyperlink 6047" xfId="5675"/>
    <cellStyle name="Hyperlink 6047 2" xfId="10397"/>
    <cellStyle name="Hyperlink 6047 3" xfId="8055"/>
    <cellStyle name="Hyperlink 6048" xfId="5676"/>
    <cellStyle name="Hyperlink 6048 2" xfId="10398"/>
    <cellStyle name="Hyperlink 6048 3" xfId="8056"/>
    <cellStyle name="Hyperlink 6049" xfId="5677"/>
    <cellStyle name="Hyperlink 6049 2" xfId="10399"/>
    <cellStyle name="Hyperlink 6049 3" xfId="8057"/>
    <cellStyle name="Hyperlink 605" xfId="5678"/>
    <cellStyle name="Hyperlink 605 2" xfId="10400"/>
    <cellStyle name="Hyperlink 605 3" xfId="8058"/>
    <cellStyle name="Hyperlink 6050" xfId="5679"/>
    <cellStyle name="Hyperlink 6050 2" xfId="10401"/>
    <cellStyle name="Hyperlink 6050 3" xfId="8059"/>
    <cellStyle name="Hyperlink 6051" xfId="5680"/>
    <cellStyle name="Hyperlink 6051 2" xfId="10402"/>
    <cellStyle name="Hyperlink 6051 3" xfId="8060"/>
    <cellStyle name="Hyperlink 6052" xfId="5681"/>
    <cellStyle name="Hyperlink 6052 2" xfId="10403"/>
    <cellStyle name="Hyperlink 6052 3" xfId="8061"/>
    <cellStyle name="Hyperlink 6053" xfId="5682"/>
    <cellStyle name="Hyperlink 6053 2" xfId="10404"/>
    <cellStyle name="Hyperlink 6053 3" xfId="8062"/>
    <cellStyle name="Hyperlink 6054" xfId="5683"/>
    <cellStyle name="Hyperlink 6054 2" xfId="10405"/>
    <cellStyle name="Hyperlink 6054 3" xfId="8063"/>
    <cellStyle name="Hyperlink 6055" xfId="5684"/>
    <cellStyle name="Hyperlink 6055 2" xfId="10406"/>
    <cellStyle name="Hyperlink 6055 3" xfId="8064"/>
    <cellStyle name="Hyperlink 6056" xfId="5685"/>
    <cellStyle name="Hyperlink 6056 2" xfId="10407"/>
    <cellStyle name="Hyperlink 6056 3" xfId="8065"/>
    <cellStyle name="Hyperlink 6057" xfId="5686"/>
    <cellStyle name="Hyperlink 6057 2" xfId="10408"/>
    <cellStyle name="Hyperlink 6057 3" xfId="8066"/>
    <cellStyle name="Hyperlink 6058" xfId="5687"/>
    <cellStyle name="Hyperlink 6058 2" xfId="10409"/>
    <cellStyle name="Hyperlink 6058 3" xfId="8067"/>
    <cellStyle name="Hyperlink 6059" xfId="5688"/>
    <cellStyle name="Hyperlink 6059 2" xfId="10410"/>
    <cellStyle name="Hyperlink 6059 3" xfId="8068"/>
    <cellStyle name="Hyperlink 606" xfId="5689"/>
    <cellStyle name="Hyperlink 606 2" xfId="10411"/>
    <cellStyle name="Hyperlink 606 3" xfId="8069"/>
    <cellStyle name="Hyperlink 6060" xfId="5690"/>
    <cellStyle name="Hyperlink 6060 2" xfId="10412"/>
    <cellStyle name="Hyperlink 6060 3" xfId="8070"/>
    <cellStyle name="Hyperlink 6061" xfId="5691"/>
    <cellStyle name="Hyperlink 6061 2" xfId="10413"/>
    <cellStyle name="Hyperlink 6061 3" xfId="8071"/>
    <cellStyle name="Hyperlink 6062" xfId="5692"/>
    <cellStyle name="Hyperlink 6062 2" xfId="10414"/>
    <cellStyle name="Hyperlink 6062 3" xfId="8072"/>
    <cellStyle name="Hyperlink 6063" xfId="5693"/>
    <cellStyle name="Hyperlink 6063 2" xfId="10415"/>
    <cellStyle name="Hyperlink 6063 3" xfId="8073"/>
    <cellStyle name="Hyperlink 6064" xfId="5694"/>
    <cellStyle name="Hyperlink 6064 2" xfId="10416"/>
    <cellStyle name="Hyperlink 6064 3" xfId="8074"/>
    <cellStyle name="Hyperlink 6065" xfId="5695"/>
    <cellStyle name="Hyperlink 6065 2" xfId="10417"/>
    <cellStyle name="Hyperlink 6065 3" xfId="8075"/>
    <cellStyle name="Hyperlink 6066" xfId="5696"/>
    <cellStyle name="Hyperlink 6066 2" xfId="10418"/>
    <cellStyle name="Hyperlink 6066 3" xfId="8076"/>
    <cellStyle name="Hyperlink 6067" xfId="5697"/>
    <cellStyle name="Hyperlink 6067 2" xfId="10419"/>
    <cellStyle name="Hyperlink 6067 3" xfId="8077"/>
    <cellStyle name="Hyperlink 6068" xfId="5698"/>
    <cellStyle name="Hyperlink 6068 2" xfId="10420"/>
    <cellStyle name="Hyperlink 6068 3" xfId="8078"/>
    <cellStyle name="Hyperlink 6069" xfId="5699"/>
    <cellStyle name="Hyperlink 6069 2" xfId="10421"/>
    <cellStyle name="Hyperlink 6069 3" xfId="8079"/>
    <cellStyle name="Hyperlink 607" xfId="5700"/>
    <cellStyle name="Hyperlink 607 2" xfId="10422"/>
    <cellStyle name="Hyperlink 607 3" xfId="8080"/>
    <cellStyle name="Hyperlink 6070" xfId="5701"/>
    <cellStyle name="Hyperlink 6070 2" xfId="10423"/>
    <cellStyle name="Hyperlink 6070 3" xfId="8081"/>
    <cellStyle name="Hyperlink 6071" xfId="5702"/>
    <cellStyle name="Hyperlink 6071 2" xfId="10424"/>
    <cellStyle name="Hyperlink 6071 3" xfId="8082"/>
    <cellStyle name="Hyperlink 6072" xfId="5703"/>
    <cellStyle name="Hyperlink 6072 2" xfId="10425"/>
    <cellStyle name="Hyperlink 6072 3" xfId="8083"/>
    <cellStyle name="Hyperlink 6073" xfId="5704"/>
    <cellStyle name="Hyperlink 6073 2" xfId="10426"/>
    <cellStyle name="Hyperlink 6073 3" xfId="8084"/>
    <cellStyle name="Hyperlink 6074" xfId="5705"/>
    <cellStyle name="Hyperlink 6074 2" xfId="10427"/>
    <cellStyle name="Hyperlink 6074 3" xfId="8085"/>
    <cellStyle name="Hyperlink 6075" xfId="5706"/>
    <cellStyle name="Hyperlink 6075 2" xfId="10428"/>
    <cellStyle name="Hyperlink 6075 3" xfId="8086"/>
    <cellStyle name="Hyperlink 6076" xfId="5707"/>
    <cellStyle name="Hyperlink 6076 2" xfId="10429"/>
    <cellStyle name="Hyperlink 6076 3" xfId="8087"/>
    <cellStyle name="Hyperlink 6077" xfId="5708"/>
    <cellStyle name="Hyperlink 6077 2" xfId="10430"/>
    <cellStyle name="Hyperlink 6077 3" xfId="8088"/>
    <cellStyle name="Hyperlink 6078" xfId="5709"/>
    <cellStyle name="Hyperlink 6078 2" xfId="10431"/>
    <cellStyle name="Hyperlink 6078 3" xfId="8089"/>
    <cellStyle name="Hyperlink 6079" xfId="5710"/>
    <cellStyle name="Hyperlink 6079 2" xfId="10432"/>
    <cellStyle name="Hyperlink 6079 3" xfId="8090"/>
    <cellStyle name="Hyperlink 608" xfId="5711"/>
    <cellStyle name="Hyperlink 608 2" xfId="10433"/>
    <cellStyle name="Hyperlink 608 3" xfId="8091"/>
    <cellStyle name="Hyperlink 6080" xfId="5712"/>
    <cellStyle name="Hyperlink 6080 2" xfId="10434"/>
    <cellStyle name="Hyperlink 6080 3" xfId="8092"/>
    <cellStyle name="Hyperlink 6081" xfId="5713"/>
    <cellStyle name="Hyperlink 6081 2" xfId="10435"/>
    <cellStyle name="Hyperlink 6081 3" xfId="8093"/>
    <cellStyle name="Hyperlink 6082" xfId="5714"/>
    <cellStyle name="Hyperlink 6082 2" xfId="10436"/>
    <cellStyle name="Hyperlink 6082 3" xfId="8094"/>
    <cellStyle name="Hyperlink 6083" xfId="5715"/>
    <cellStyle name="Hyperlink 6083 2" xfId="10437"/>
    <cellStyle name="Hyperlink 6083 3" xfId="8095"/>
    <cellStyle name="Hyperlink 6084" xfId="5716"/>
    <cellStyle name="Hyperlink 6084 2" xfId="10438"/>
    <cellStyle name="Hyperlink 6084 3" xfId="8096"/>
    <cellStyle name="Hyperlink 6085" xfId="5717"/>
    <cellStyle name="Hyperlink 6085 2" xfId="10439"/>
    <cellStyle name="Hyperlink 6085 3" xfId="8097"/>
    <cellStyle name="Hyperlink 6086" xfId="5718"/>
    <cellStyle name="Hyperlink 6086 2" xfId="10440"/>
    <cellStyle name="Hyperlink 6086 3" xfId="8098"/>
    <cellStyle name="Hyperlink 6087" xfId="5719"/>
    <cellStyle name="Hyperlink 6087 2" xfId="10441"/>
    <cellStyle name="Hyperlink 6087 3" xfId="8099"/>
    <cellStyle name="Hyperlink 6088" xfId="5720"/>
    <cellStyle name="Hyperlink 6088 2" xfId="10442"/>
    <cellStyle name="Hyperlink 6088 3" xfId="8100"/>
    <cellStyle name="Hyperlink 6089" xfId="5721"/>
    <cellStyle name="Hyperlink 6089 2" xfId="10443"/>
    <cellStyle name="Hyperlink 6089 3" xfId="8101"/>
    <cellStyle name="Hyperlink 609" xfId="5722"/>
    <cellStyle name="Hyperlink 609 2" xfId="10444"/>
    <cellStyle name="Hyperlink 609 3" xfId="8102"/>
    <cellStyle name="Hyperlink 6090" xfId="5723"/>
    <cellStyle name="Hyperlink 6090 2" xfId="10445"/>
    <cellStyle name="Hyperlink 6090 3" xfId="8103"/>
    <cellStyle name="Hyperlink 6091" xfId="5724"/>
    <cellStyle name="Hyperlink 6091 2" xfId="10446"/>
    <cellStyle name="Hyperlink 6091 3" xfId="8104"/>
    <cellStyle name="Hyperlink 6092" xfId="5725"/>
    <cellStyle name="Hyperlink 6092 2" xfId="10447"/>
    <cellStyle name="Hyperlink 6092 3" xfId="8105"/>
    <cellStyle name="Hyperlink 6093" xfId="5726"/>
    <cellStyle name="Hyperlink 6093 2" xfId="10448"/>
    <cellStyle name="Hyperlink 6093 3" xfId="8106"/>
    <cellStyle name="Hyperlink 6094" xfId="5727"/>
    <cellStyle name="Hyperlink 6094 2" xfId="10449"/>
    <cellStyle name="Hyperlink 6094 3" xfId="8107"/>
    <cellStyle name="Hyperlink 6095" xfId="5728"/>
    <cellStyle name="Hyperlink 6095 2" xfId="10450"/>
    <cellStyle name="Hyperlink 6095 3" xfId="8108"/>
    <cellStyle name="Hyperlink 6096" xfId="5729"/>
    <cellStyle name="Hyperlink 6096 2" xfId="10451"/>
    <cellStyle name="Hyperlink 6096 3" xfId="8109"/>
    <cellStyle name="Hyperlink 6097" xfId="5730"/>
    <cellStyle name="Hyperlink 6097 2" xfId="10452"/>
    <cellStyle name="Hyperlink 6097 3" xfId="8110"/>
    <cellStyle name="Hyperlink 6098" xfId="5731"/>
    <cellStyle name="Hyperlink 6098 2" xfId="10453"/>
    <cellStyle name="Hyperlink 6098 3" xfId="8111"/>
    <cellStyle name="Hyperlink 6099" xfId="5732"/>
    <cellStyle name="Hyperlink 6099 2" xfId="10454"/>
    <cellStyle name="Hyperlink 6099 3" xfId="8112"/>
    <cellStyle name="Hyperlink 61" xfId="5733"/>
    <cellStyle name="Hyperlink 61 2" xfId="10455"/>
    <cellStyle name="Hyperlink 61 3" xfId="8113"/>
    <cellStyle name="Hyperlink 610" xfId="5734"/>
    <cellStyle name="Hyperlink 610 2" xfId="10456"/>
    <cellStyle name="Hyperlink 610 3" xfId="8114"/>
    <cellStyle name="Hyperlink 6100" xfId="5735"/>
    <cellStyle name="Hyperlink 6100 2" xfId="10457"/>
    <cellStyle name="Hyperlink 6100 3" xfId="8115"/>
    <cellStyle name="Hyperlink 6101" xfId="5736"/>
    <cellStyle name="Hyperlink 6101 2" xfId="10458"/>
    <cellStyle name="Hyperlink 6101 3" xfId="8116"/>
    <cellStyle name="Hyperlink 6102" xfId="5737"/>
    <cellStyle name="Hyperlink 6102 2" xfId="10459"/>
    <cellStyle name="Hyperlink 6102 3" xfId="8117"/>
    <cellStyle name="Hyperlink 6103" xfId="5738"/>
    <cellStyle name="Hyperlink 6103 2" xfId="10460"/>
    <cellStyle name="Hyperlink 6103 3" xfId="8118"/>
    <cellStyle name="Hyperlink 6104" xfId="5739"/>
    <cellStyle name="Hyperlink 6104 2" xfId="10461"/>
    <cellStyle name="Hyperlink 6104 3" xfId="8119"/>
    <cellStyle name="Hyperlink 6105" xfId="5740"/>
    <cellStyle name="Hyperlink 6105 2" xfId="10462"/>
    <cellStyle name="Hyperlink 6105 3" xfId="8120"/>
    <cellStyle name="Hyperlink 6106" xfId="5741"/>
    <cellStyle name="Hyperlink 6106 2" xfId="10463"/>
    <cellStyle name="Hyperlink 6106 3" xfId="8121"/>
    <cellStyle name="Hyperlink 6107" xfId="5742"/>
    <cellStyle name="Hyperlink 6107 2" xfId="10464"/>
    <cellStyle name="Hyperlink 6107 3" xfId="8122"/>
    <cellStyle name="Hyperlink 6108" xfId="5743"/>
    <cellStyle name="Hyperlink 6108 2" xfId="10465"/>
    <cellStyle name="Hyperlink 6108 3" xfId="8123"/>
    <cellStyle name="Hyperlink 6109" xfId="5744"/>
    <cellStyle name="Hyperlink 6109 2" xfId="10466"/>
    <cellStyle name="Hyperlink 6109 3" xfId="8124"/>
    <cellStyle name="Hyperlink 611" xfId="5745"/>
    <cellStyle name="Hyperlink 611 2" xfId="10467"/>
    <cellStyle name="Hyperlink 611 3" xfId="8125"/>
    <cellStyle name="Hyperlink 6110" xfId="5746"/>
    <cellStyle name="Hyperlink 6110 2" xfId="10468"/>
    <cellStyle name="Hyperlink 6110 3" xfId="8126"/>
    <cellStyle name="Hyperlink 6111" xfId="5747"/>
    <cellStyle name="Hyperlink 6111 2" xfId="10469"/>
    <cellStyle name="Hyperlink 6111 3" xfId="8127"/>
    <cellStyle name="Hyperlink 6112" xfId="5748"/>
    <cellStyle name="Hyperlink 6112 2" xfId="10470"/>
    <cellStyle name="Hyperlink 6112 3" xfId="8128"/>
    <cellStyle name="Hyperlink 6113" xfId="5749"/>
    <cellStyle name="Hyperlink 6113 2" xfId="10471"/>
    <cellStyle name="Hyperlink 6113 3" xfId="8129"/>
    <cellStyle name="Hyperlink 6114" xfId="5750"/>
    <cellStyle name="Hyperlink 6114 2" xfId="10472"/>
    <cellStyle name="Hyperlink 6114 3" xfId="8130"/>
    <cellStyle name="Hyperlink 6115" xfId="5751"/>
    <cellStyle name="Hyperlink 6115 2" xfId="10473"/>
    <cellStyle name="Hyperlink 6115 3" xfId="8131"/>
    <cellStyle name="Hyperlink 6116" xfId="5752"/>
    <cellStyle name="Hyperlink 6116 2" xfId="10474"/>
    <cellStyle name="Hyperlink 6116 3" xfId="8132"/>
    <cellStyle name="Hyperlink 6117" xfId="5753"/>
    <cellStyle name="Hyperlink 6117 2" xfId="10475"/>
    <cellStyle name="Hyperlink 6117 3" xfId="8133"/>
    <cellStyle name="Hyperlink 6118" xfId="5754"/>
    <cellStyle name="Hyperlink 6118 2" xfId="10476"/>
    <cellStyle name="Hyperlink 6118 3" xfId="8134"/>
    <cellStyle name="Hyperlink 6119" xfId="5755"/>
    <cellStyle name="Hyperlink 6119 2" xfId="10477"/>
    <cellStyle name="Hyperlink 6119 3" xfId="8135"/>
    <cellStyle name="Hyperlink 612" xfId="5756"/>
    <cellStyle name="Hyperlink 612 2" xfId="10478"/>
    <cellStyle name="Hyperlink 612 3" xfId="8136"/>
    <cellStyle name="Hyperlink 6120" xfId="5757"/>
    <cellStyle name="Hyperlink 6120 2" xfId="10479"/>
    <cellStyle name="Hyperlink 6120 3" xfId="8137"/>
    <cellStyle name="Hyperlink 6121" xfId="5758"/>
    <cellStyle name="Hyperlink 6121 2" xfId="10480"/>
    <cellStyle name="Hyperlink 6121 3" xfId="8138"/>
    <cellStyle name="Hyperlink 6122" xfId="5759"/>
    <cellStyle name="Hyperlink 6122 2" xfId="10481"/>
    <cellStyle name="Hyperlink 6122 3" xfId="8139"/>
    <cellStyle name="Hyperlink 6123" xfId="5760"/>
    <cellStyle name="Hyperlink 6123 2" xfId="10482"/>
    <cellStyle name="Hyperlink 6123 3" xfId="8140"/>
    <cellStyle name="Hyperlink 6124" xfId="5761"/>
    <cellStyle name="Hyperlink 6124 2" xfId="10483"/>
    <cellStyle name="Hyperlink 6124 3" xfId="8141"/>
    <cellStyle name="Hyperlink 6125" xfId="5762"/>
    <cellStyle name="Hyperlink 6125 2" xfId="10484"/>
    <cellStyle name="Hyperlink 6125 3" xfId="8142"/>
    <cellStyle name="Hyperlink 6126" xfId="5763"/>
    <cellStyle name="Hyperlink 6126 2" xfId="10485"/>
    <cellStyle name="Hyperlink 6126 3" xfId="8143"/>
    <cellStyle name="Hyperlink 6127" xfId="5764"/>
    <cellStyle name="Hyperlink 6127 2" xfId="10486"/>
    <cellStyle name="Hyperlink 6127 3" xfId="8144"/>
    <cellStyle name="Hyperlink 6128" xfId="5765"/>
    <cellStyle name="Hyperlink 6128 2" xfId="10487"/>
    <cellStyle name="Hyperlink 6128 3" xfId="8145"/>
    <cellStyle name="Hyperlink 6129" xfId="5766"/>
    <cellStyle name="Hyperlink 6129 2" xfId="10488"/>
    <cellStyle name="Hyperlink 6129 3" xfId="8146"/>
    <cellStyle name="Hyperlink 613" xfId="5767"/>
    <cellStyle name="Hyperlink 613 2" xfId="10489"/>
    <cellStyle name="Hyperlink 613 3" xfId="8147"/>
    <cellStyle name="Hyperlink 6130" xfId="5768"/>
    <cellStyle name="Hyperlink 6130 2" xfId="10490"/>
    <cellStyle name="Hyperlink 6130 3" xfId="8148"/>
    <cellStyle name="Hyperlink 6131" xfId="5769"/>
    <cellStyle name="Hyperlink 6131 2" xfId="10491"/>
    <cellStyle name="Hyperlink 6131 3" xfId="8149"/>
    <cellStyle name="Hyperlink 6132" xfId="5770"/>
    <cellStyle name="Hyperlink 6132 2" xfId="10492"/>
    <cellStyle name="Hyperlink 6132 3" xfId="8150"/>
    <cellStyle name="Hyperlink 6133" xfId="5771"/>
    <cellStyle name="Hyperlink 6133 2" xfId="10493"/>
    <cellStyle name="Hyperlink 6133 3" xfId="8151"/>
    <cellStyle name="Hyperlink 6134" xfId="5772"/>
    <cellStyle name="Hyperlink 6134 2" xfId="10494"/>
    <cellStyle name="Hyperlink 6134 3" xfId="8152"/>
    <cellStyle name="Hyperlink 6135" xfId="5773"/>
    <cellStyle name="Hyperlink 6135 2" xfId="10495"/>
    <cellStyle name="Hyperlink 6135 3" xfId="8153"/>
    <cellStyle name="Hyperlink 6136" xfId="5774"/>
    <cellStyle name="Hyperlink 6136 2" xfId="10496"/>
    <cellStyle name="Hyperlink 6136 3" xfId="8154"/>
    <cellStyle name="Hyperlink 6137" xfId="5775"/>
    <cellStyle name="Hyperlink 6137 2" xfId="10497"/>
    <cellStyle name="Hyperlink 6137 3" xfId="8155"/>
    <cellStyle name="Hyperlink 6138" xfId="5776"/>
    <cellStyle name="Hyperlink 6138 2" xfId="10498"/>
    <cellStyle name="Hyperlink 6138 3" xfId="8156"/>
    <cellStyle name="Hyperlink 6139" xfId="5777"/>
    <cellStyle name="Hyperlink 6139 2" xfId="10499"/>
    <cellStyle name="Hyperlink 6139 3" xfId="8157"/>
    <cellStyle name="Hyperlink 614" xfId="5778"/>
    <cellStyle name="Hyperlink 614 2" xfId="10500"/>
    <cellStyle name="Hyperlink 614 3" xfId="8158"/>
    <cellStyle name="Hyperlink 6140" xfId="5779"/>
    <cellStyle name="Hyperlink 6140 2" xfId="10501"/>
    <cellStyle name="Hyperlink 6140 3" xfId="8159"/>
    <cellStyle name="Hyperlink 6141" xfId="5780"/>
    <cellStyle name="Hyperlink 6141 2" xfId="10502"/>
    <cellStyle name="Hyperlink 6141 3" xfId="8160"/>
    <cellStyle name="Hyperlink 6142" xfId="5781"/>
    <cellStyle name="Hyperlink 6142 2" xfId="10503"/>
    <cellStyle name="Hyperlink 6142 3" xfId="8161"/>
    <cellStyle name="Hyperlink 6143" xfId="5782"/>
    <cellStyle name="Hyperlink 6143 2" xfId="10504"/>
    <cellStyle name="Hyperlink 6143 3" xfId="8162"/>
    <cellStyle name="Hyperlink 6144" xfId="5783"/>
    <cellStyle name="Hyperlink 6144 2" xfId="10505"/>
    <cellStyle name="Hyperlink 6144 3" xfId="8163"/>
    <cellStyle name="Hyperlink 6145" xfId="5784"/>
    <cellStyle name="Hyperlink 6145 2" xfId="10506"/>
    <cellStyle name="Hyperlink 6145 3" xfId="8164"/>
    <cellStyle name="Hyperlink 6146" xfId="5785"/>
    <cellStyle name="Hyperlink 6146 2" xfId="10507"/>
    <cellStyle name="Hyperlink 6146 3" xfId="8165"/>
    <cellStyle name="Hyperlink 6147" xfId="5786"/>
    <cellStyle name="Hyperlink 6147 2" xfId="10508"/>
    <cellStyle name="Hyperlink 6147 3" xfId="8166"/>
    <cellStyle name="Hyperlink 6148" xfId="5787"/>
    <cellStyle name="Hyperlink 6148 2" xfId="10509"/>
    <cellStyle name="Hyperlink 6148 3" xfId="8167"/>
    <cellStyle name="Hyperlink 6149" xfId="5788"/>
    <cellStyle name="Hyperlink 6149 2" xfId="10510"/>
    <cellStyle name="Hyperlink 6149 3" xfId="8168"/>
    <cellStyle name="Hyperlink 615" xfId="5789"/>
    <cellStyle name="Hyperlink 615 2" xfId="10511"/>
    <cellStyle name="Hyperlink 615 3" xfId="8169"/>
    <cellStyle name="Hyperlink 6150" xfId="5790"/>
    <cellStyle name="Hyperlink 6150 2" xfId="10512"/>
    <cellStyle name="Hyperlink 6150 3" xfId="8170"/>
    <cellStyle name="Hyperlink 6151" xfId="5791"/>
    <cellStyle name="Hyperlink 6151 2" xfId="10513"/>
    <cellStyle name="Hyperlink 6151 3" xfId="8171"/>
    <cellStyle name="Hyperlink 6152" xfId="5792"/>
    <cellStyle name="Hyperlink 6152 2" xfId="10514"/>
    <cellStyle name="Hyperlink 6152 3" xfId="8172"/>
    <cellStyle name="Hyperlink 6153" xfId="5793"/>
    <cellStyle name="Hyperlink 6153 2" xfId="10515"/>
    <cellStyle name="Hyperlink 6153 3" xfId="8173"/>
    <cellStyle name="Hyperlink 6154" xfId="5794"/>
    <cellStyle name="Hyperlink 6154 2" xfId="10516"/>
    <cellStyle name="Hyperlink 6154 3" xfId="8174"/>
    <cellStyle name="Hyperlink 6155" xfId="5795"/>
    <cellStyle name="Hyperlink 6155 2" xfId="10517"/>
    <cellStyle name="Hyperlink 6155 3" xfId="8175"/>
    <cellStyle name="Hyperlink 6156" xfId="5796"/>
    <cellStyle name="Hyperlink 6156 2" xfId="10518"/>
    <cellStyle name="Hyperlink 6156 3" xfId="8176"/>
    <cellStyle name="Hyperlink 6157" xfId="5797"/>
    <cellStyle name="Hyperlink 6157 2" xfId="10519"/>
    <cellStyle name="Hyperlink 6157 3" xfId="8177"/>
    <cellStyle name="Hyperlink 6158" xfId="5798"/>
    <cellStyle name="Hyperlink 6158 2" xfId="10520"/>
    <cellStyle name="Hyperlink 6158 3" xfId="8178"/>
    <cellStyle name="Hyperlink 6159" xfId="5799"/>
    <cellStyle name="Hyperlink 6159 2" xfId="10521"/>
    <cellStyle name="Hyperlink 6159 3" xfId="8179"/>
    <cellStyle name="Hyperlink 616" xfId="5800"/>
    <cellStyle name="Hyperlink 616 2" xfId="10522"/>
    <cellStyle name="Hyperlink 616 3" xfId="8180"/>
    <cellStyle name="Hyperlink 6160" xfId="5801"/>
    <cellStyle name="Hyperlink 6160 2" xfId="10523"/>
    <cellStyle name="Hyperlink 6160 3" xfId="8181"/>
    <cellStyle name="Hyperlink 6161" xfId="5802"/>
    <cellStyle name="Hyperlink 6161 2" xfId="10524"/>
    <cellStyle name="Hyperlink 6161 3" xfId="8182"/>
    <cellStyle name="Hyperlink 6162" xfId="5803"/>
    <cellStyle name="Hyperlink 6162 2" xfId="10525"/>
    <cellStyle name="Hyperlink 6162 3" xfId="8183"/>
    <cellStyle name="Hyperlink 6163" xfId="5804"/>
    <cellStyle name="Hyperlink 6163 2" xfId="10526"/>
    <cellStyle name="Hyperlink 6163 3" xfId="8184"/>
    <cellStyle name="Hyperlink 6164" xfId="5805"/>
    <cellStyle name="Hyperlink 6164 2" xfId="10527"/>
    <cellStyle name="Hyperlink 6164 3" xfId="8185"/>
    <cellStyle name="Hyperlink 6165" xfId="5806"/>
    <cellStyle name="Hyperlink 6165 2" xfId="10528"/>
    <cellStyle name="Hyperlink 6165 3" xfId="8186"/>
    <cellStyle name="Hyperlink 6166" xfId="5807"/>
    <cellStyle name="Hyperlink 6166 2" xfId="10529"/>
    <cellStyle name="Hyperlink 6166 3" xfId="8187"/>
    <cellStyle name="Hyperlink 6167" xfId="5808"/>
    <cellStyle name="Hyperlink 6167 2" xfId="10530"/>
    <cellStyle name="Hyperlink 6167 3" xfId="8188"/>
    <cellStyle name="Hyperlink 6168" xfId="5809"/>
    <cellStyle name="Hyperlink 6168 2" xfId="10531"/>
    <cellStyle name="Hyperlink 6168 3" xfId="8189"/>
    <cellStyle name="Hyperlink 6169" xfId="5810"/>
    <cellStyle name="Hyperlink 6169 2" xfId="10532"/>
    <cellStyle name="Hyperlink 6169 3" xfId="8190"/>
    <cellStyle name="Hyperlink 617" xfId="5811"/>
    <cellStyle name="Hyperlink 617 2" xfId="10533"/>
    <cellStyle name="Hyperlink 617 3" xfId="8191"/>
    <cellStyle name="Hyperlink 6170" xfId="5812"/>
    <cellStyle name="Hyperlink 6170 2" xfId="10534"/>
    <cellStyle name="Hyperlink 6170 3" xfId="8192"/>
    <cellStyle name="Hyperlink 6171" xfId="5813"/>
    <cellStyle name="Hyperlink 6171 2" xfId="10535"/>
    <cellStyle name="Hyperlink 6171 3" xfId="8193"/>
    <cellStyle name="Hyperlink 6172" xfId="5814"/>
    <cellStyle name="Hyperlink 6172 2" xfId="10536"/>
    <cellStyle name="Hyperlink 6172 3" xfId="8194"/>
    <cellStyle name="Hyperlink 6173" xfId="5815"/>
    <cellStyle name="Hyperlink 6173 2" xfId="10537"/>
    <cellStyle name="Hyperlink 6173 3" xfId="8195"/>
    <cellStyle name="Hyperlink 6174" xfId="5816"/>
    <cellStyle name="Hyperlink 6174 2" xfId="10538"/>
    <cellStyle name="Hyperlink 6174 3" xfId="8196"/>
    <cellStyle name="Hyperlink 6175" xfId="5817"/>
    <cellStyle name="Hyperlink 6175 2" xfId="10539"/>
    <cellStyle name="Hyperlink 6175 3" xfId="8197"/>
    <cellStyle name="Hyperlink 6176" xfId="5818"/>
    <cellStyle name="Hyperlink 6176 2" xfId="10540"/>
    <cellStyle name="Hyperlink 6176 3" xfId="8198"/>
    <cellStyle name="Hyperlink 6177" xfId="5819"/>
    <cellStyle name="Hyperlink 6177 2" xfId="10541"/>
    <cellStyle name="Hyperlink 6177 3" xfId="8199"/>
    <cellStyle name="Hyperlink 6178" xfId="5820"/>
    <cellStyle name="Hyperlink 6178 2" xfId="10542"/>
    <cellStyle name="Hyperlink 6178 3" xfId="8200"/>
    <cellStyle name="Hyperlink 6179" xfId="5821"/>
    <cellStyle name="Hyperlink 6179 2" xfId="10543"/>
    <cellStyle name="Hyperlink 6179 3" xfId="8201"/>
    <cellStyle name="Hyperlink 618" xfId="5822"/>
    <cellStyle name="Hyperlink 618 2" xfId="10544"/>
    <cellStyle name="Hyperlink 618 3" xfId="8202"/>
    <cellStyle name="Hyperlink 6180" xfId="5823"/>
    <cellStyle name="Hyperlink 6180 2" xfId="10545"/>
    <cellStyle name="Hyperlink 6180 3" xfId="8203"/>
    <cellStyle name="Hyperlink 6181" xfId="5824"/>
    <cellStyle name="Hyperlink 6181 2" xfId="10546"/>
    <cellStyle name="Hyperlink 6181 3" xfId="8204"/>
    <cellStyle name="Hyperlink 6182" xfId="5825"/>
    <cellStyle name="Hyperlink 6182 2" xfId="10547"/>
    <cellStyle name="Hyperlink 6182 3" xfId="8205"/>
    <cellStyle name="Hyperlink 6183" xfId="5826"/>
    <cellStyle name="Hyperlink 6183 2" xfId="10548"/>
    <cellStyle name="Hyperlink 6183 3" xfId="8206"/>
    <cellStyle name="Hyperlink 6184" xfId="5827"/>
    <cellStyle name="Hyperlink 6184 2" xfId="10549"/>
    <cellStyle name="Hyperlink 6184 3" xfId="8207"/>
    <cellStyle name="Hyperlink 6185" xfId="5828"/>
    <cellStyle name="Hyperlink 6185 2" xfId="10550"/>
    <cellStyle name="Hyperlink 6185 3" xfId="8208"/>
    <cellStyle name="Hyperlink 6186" xfId="5829"/>
    <cellStyle name="Hyperlink 6186 2" xfId="10551"/>
    <cellStyle name="Hyperlink 6186 3" xfId="8209"/>
    <cellStyle name="Hyperlink 6187" xfId="5830"/>
    <cellStyle name="Hyperlink 6187 2" xfId="10552"/>
    <cellStyle name="Hyperlink 6187 3" xfId="8210"/>
    <cellStyle name="Hyperlink 6188" xfId="5831"/>
    <cellStyle name="Hyperlink 6188 2" xfId="10553"/>
    <cellStyle name="Hyperlink 6188 3" xfId="8211"/>
    <cellStyle name="Hyperlink 6189" xfId="5832"/>
    <cellStyle name="Hyperlink 6189 2" xfId="10554"/>
    <cellStyle name="Hyperlink 6189 3" xfId="8212"/>
    <cellStyle name="Hyperlink 619" xfId="5833"/>
    <cellStyle name="Hyperlink 619 2" xfId="10555"/>
    <cellStyle name="Hyperlink 619 3" xfId="8213"/>
    <cellStyle name="Hyperlink 6190" xfId="5834"/>
    <cellStyle name="Hyperlink 6190 2" xfId="10556"/>
    <cellStyle name="Hyperlink 6190 3" xfId="8214"/>
    <cellStyle name="Hyperlink 6191" xfId="5835"/>
    <cellStyle name="Hyperlink 6191 2" xfId="10557"/>
    <cellStyle name="Hyperlink 6191 3" xfId="8215"/>
    <cellStyle name="Hyperlink 6192" xfId="5836"/>
    <cellStyle name="Hyperlink 6192 2" xfId="10558"/>
    <cellStyle name="Hyperlink 6192 3" xfId="8216"/>
    <cellStyle name="Hyperlink 6193" xfId="5837"/>
    <cellStyle name="Hyperlink 6193 2" xfId="10559"/>
    <cellStyle name="Hyperlink 6193 3" xfId="8217"/>
    <cellStyle name="Hyperlink 6194" xfId="5838"/>
    <cellStyle name="Hyperlink 6194 2" xfId="10560"/>
    <cellStyle name="Hyperlink 6194 3" xfId="8218"/>
    <cellStyle name="Hyperlink 6195" xfId="5839"/>
    <cellStyle name="Hyperlink 6195 2" xfId="10561"/>
    <cellStyle name="Hyperlink 6195 3" xfId="8219"/>
    <cellStyle name="Hyperlink 6196" xfId="5840"/>
    <cellStyle name="Hyperlink 6196 2" xfId="10562"/>
    <cellStyle name="Hyperlink 6196 3" xfId="8220"/>
    <cellStyle name="Hyperlink 6197" xfId="5841"/>
    <cellStyle name="Hyperlink 6197 2" xfId="10563"/>
    <cellStyle name="Hyperlink 6197 3" xfId="8221"/>
    <cellStyle name="Hyperlink 6198" xfId="5842"/>
    <cellStyle name="Hyperlink 6198 2" xfId="10564"/>
    <cellStyle name="Hyperlink 6198 3" xfId="8222"/>
    <cellStyle name="Hyperlink 6199" xfId="5843"/>
    <cellStyle name="Hyperlink 6199 2" xfId="10565"/>
    <cellStyle name="Hyperlink 6199 3" xfId="8223"/>
    <cellStyle name="Hyperlink 62" xfId="5844"/>
    <cellStyle name="Hyperlink 62 2" xfId="10566"/>
    <cellStyle name="Hyperlink 62 3" xfId="8224"/>
    <cellStyle name="Hyperlink 620" xfId="5845"/>
    <cellStyle name="Hyperlink 620 2" xfId="10567"/>
    <cellStyle name="Hyperlink 620 3" xfId="8225"/>
    <cellStyle name="Hyperlink 6200" xfId="5846"/>
    <cellStyle name="Hyperlink 6200 2" xfId="10568"/>
    <cellStyle name="Hyperlink 6200 3" xfId="8226"/>
    <cellStyle name="Hyperlink 6201" xfId="5847"/>
    <cellStyle name="Hyperlink 6201 2" xfId="10569"/>
    <cellStyle name="Hyperlink 6201 3" xfId="8227"/>
    <cellStyle name="Hyperlink 6202" xfId="5848"/>
    <cellStyle name="Hyperlink 6202 2" xfId="10570"/>
    <cellStyle name="Hyperlink 6202 3" xfId="8228"/>
    <cellStyle name="Hyperlink 6203" xfId="5849"/>
    <cellStyle name="Hyperlink 6203 2" xfId="10571"/>
    <cellStyle name="Hyperlink 6203 3" xfId="8229"/>
    <cellStyle name="Hyperlink 6204" xfId="5850"/>
    <cellStyle name="Hyperlink 6204 2" xfId="10572"/>
    <cellStyle name="Hyperlink 6204 3" xfId="8230"/>
    <cellStyle name="Hyperlink 6205" xfId="5851"/>
    <cellStyle name="Hyperlink 6205 2" xfId="10573"/>
    <cellStyle name="Hyperlink 6205 3" xfId="8231"/>
    <cellStyle name="Hyperlink 6206" xfId="5852"/>
    <cellStyle name="Hyperlink 6206 2" xfId="10574"/>
    <cellStyle name="Hyperlink 6206 3" xfId="8232"/>
    <cellStyle name="Hyperlink 6207" xfId="5853"/>
    <cellStyle name="Hyperlink 6207 2" xfId="10575"/>
    <cellStyle name="Hyperlink 6207 3" xfId="8233"/>
    <cellStyle name="Hyperlink 6208" xfId="5854"/>
    <cellStyle name="Hyperlink 6208 2" xfId="10576"/>
    <cellStyle name="Hyperlink 6208 3" xfId="8234"/>
    <cellStyle name="Hyperlink 6209" xfId="5855"/>
    <cellStyle name="Hyperlink 6209 2" xfId="10577"/>
    <cellStyle name="Hyperlink 6209 3" xfId="8235"/>
    <cellStyle name="Hyperlink 621" xfId="5856"/>
    <cellStyle name="Hyperlink 621 2" xfId="10578"/>
    <cellStyle name="Hyperlink 621 3" xfId="8236"/>
    <cellStyle name="Hyperlink 6210" xfId="5857"/>
    <cellStyle name="Hyperlink 6210 2" xfId="10579"/>
    <cellStyle name="Hyperlink 6210 3" xfId="8237"/>
    <cellStyle name="Hyperlink 6211" xfId="5858"/>
    <cellStyle name="Hyperlink 6211 2" xfId="10580"/>
    <cellStyle name="Hyperlink 6211 3" xfId="8238"/>
    <cellStyle name="Hyperlink 6212" xfId="5859"/>
    <cellStyle name="Hyperlink 6212 2" xfId="10581"/>
    <cellStyle name="Hyperlink 6212 3" xfId="8239"/>
    <cellStyle name="Hyperlink 6213" xfId="5860"/>
    <cellStyle name="Hyperlink 6213 2" xfId="10582"/>
    <cellStyle name="Hyperlink 6213 3" xfId="8240"/>
    <cellStyle name="Hyperlink 6214" xfId="5861"/>
    <cellStyle name="Hyperlink 6214 2" xfId="10583"/>
    <cellStyle name="Hyperlink 6214 3" xfId="8241"/>
    <cellStyle name="Hyperlink 6215" xfId="5862"/>
    <cellStyle name="Hyperlink 6215 2" xfId="10584"/>
    <cellStyle name="Hyperlink 6215 3" xfId="8242"/>
    <cellStyle name="Hyperlink 6216" xfId="5863"/>
    <cellStyle name="Hyperlink 6216 2" xfId="10585"/>
    <cellStyle name="Hyperlink 6216 3" xfId="8243"/>
    <cellStyle name="Hyperlink 6217" xfId="5864"/>
    <cellStyle name="Hyperlink 6217 2" xfId="10586"/>
    <cellStyle name="Hyperlink 6217 3" xfId="8244"/>
    <cellStyle name="Hyperlink 6218" xfId="5865"/>
    <cellStyle name="Hyperlink 6218 2" xfId="10587"/>
    <cellStyle name="Hyperlink 6218 3" xfId="8245"/>
    <cellStyle name="Hyperlink 6219" xfId="5866"/>
    <cellStyle name="Hyperlink 6219 2" xfId="10588"/>
    <cellStyle name="Hyperlink 6219 3" xfId="8246"/>
    <cellStyle name="Hyperlink 622" xfId="5867"/>
    <cellStyle name="Hyperlink 622 2" xfId="10589"/>
    <cellStyle name="Hyperlink 622 3" xfId="8247"/>
    <cellStyle name="Hyperlink 6220" xfId="5868"/>
    <cellStyle name="Hyperlink 6220 2" xfId="10590"/>
    <cellStyle name="Hyperlink 6220 3" xfId="8248"/>
    <cellStyle name="Hyperlink 6221" xfId="5869"/>
    <cellStyle name="Hyperlink 6221 2" xfId="10591"/>
    <cellStyle name="Hyperlink 6221 3" xfId="8249"/>
    <cellStyle name="Hyperlink 6222" xfId="5870"/>
    <cellStyle name="Hyperlink 6222 2" xfId="10592"/>
    <cellStyle name="Hyperlink 6222 3" xfId="8250"/>
    <cellStyle name="Hyperlink 6223" xfId="5871"/>
    <cellStyle name="Hyperlink 6223 2" xfId="10593"/>
    <cellStyle name="Hyperlink 6223 3" xfId="8251"/>
    <cellStyle name="Hyperlink 6224" xfId="5872"/>
    <cellStyle name="Hyperlink 6224 2" xfId="10594"/>
    <cellStyle name="Hyperlink 6224 3" xfId="8252"/>
    <cellStyle name="Hyperlink 6225" xfId="5873"/>
    <cellStyle name="Hyperlink 6225 2" xfId="10595"/>
    <cellStyle name="Hyperlink 6225 3" xfId="8253"/>
    <cellStyle name="Hyperlink 6226" xfId="5874"/>
    <cellStyle name="Hyperlink 6226 2" xfId="10596"/>
    <cellStyle name="Hyperlink 6226 3" xfId="8254"/>
    <cellStyle name="Hyperlink 6227" xfId="5875"/>
    <cellStyle name="Hyperlink 6227 2" xfId="10597"/>
    <cellStyle name="Hyperlink 6227 3" xfId="8255"/>
    <cellStyle name="Hyperlink 6228" xfId="5876"/>
    <cellStyle name="Hyperlink 6228 2" xfId="10598"/>
    <cellStyle name="Hyperlink 6228 3" xfId="8256"/>
    <cellStyle name="Hyperlink 6229" xfId="5877"/>
    <cellStyle name="Hyperlink 6229 2" xfId="10599"/>
    <cellStyle name="Hyperlink 6229 3" xfId="8257"/>
    <cellStyle name="Hyperlink 623" xfId="5878"/>
    <cellStyle name="Hyperlink 623 2" xfId="10600"/>
    <cellStyle name="Hyperlink 623 3" xfId="8258"/>
    <cellStyle name="Hyperlink 6230" xfId="5879"/>
    <cellStyle name="Hyperlink 6230 2" xfId="10601"/>
    <cellStyle name="Hyperlink 6230 3" xfId="8259"/>
    <cellStyle name="Hyperlink 6231" xfId="5880"/>
    <cellStyle name="Hyperlink 6231 2" xfId="10602"/>
    <cellStyle name="Hyperlink 6231 3" xfId="8260"/>
    <cellStyle name="Hyperlink 6232" xfId="5881"/>
    <cellStyle name="Hyperlink 6232 2" xfId="10603"/>
    <cellStyle name="Hyperlink 6232 3" xfId="8261"/>
    <cellStyle name="Hyperlink 6233" xfId="5882"/>
    <cellStyle name="Hyperlink 6233 2" xfId="10604"/>
    <cellStyle name="Hyperlink 6233 3" xfId="8262"/>
    <cellStyle name="Hyperlink 6234" xfId="5883"/>
    <cellStyle name="Hyperlink 6234 2" xfId="10605"/>
    <cellStyle name="Hyperlink 6234 3" xfId="8263"/>
    <cellStyle name="Hyperlink 6235" xfId="5884"/>
    <cellStyle name="Hyperlink 6235 2" xfId="10606"/>
    <cellStyle name="Hyperlink 6235 3" xfId="8264"/>
    <cellStyle name="Hyperlink 6236" xfId="5885"/>
    <cellStyle name="Hyperlink 6236 2" xfId="10607"/>
    <cellStyle name="Hyperlink 6236 3" xfId="8265"/>
    <cellStyle name="Hyperlink 6237" xfId="5886"/>
    <cellStyle name="Hyperlink 6237 2" xfId="10608"/>
    <cellStyle name="Hyperlink 6237 3" xfId="8266"/>
    <cellStyle name="Hyperlink 6238" xfId="5887"/>
    <cellStyle name="Hyperlink 6238 2" xfId="10609"/>
    <cellStyle name="Hyperlink 6238 3" xfId="8267"/>
    <cellStyle name="Hyperlink 6239" xfId="5888"/>
    <cellStyle name="Hyperlink 6239 2" xfId="10610"/>
    <cellStyle name="Hyperlink 6239 3" xfId="8268"/>
    <cellStyle name="Hyperlink 624" xfId="5889"/>
    <cellStyle name="Hyperlink 624 2" xfId="10611"/>
    <cellStyle name="Hyperlink 624 3" xfId="8269"/>
    <cellStyle name="Hyperlink 6240" xfId="5890"/>
    <cellStyle name="Hyperlink 6240 2" xfId="10612"/>
    <cellStyle name="Hyperlink 6240 3" xfId="8270"/>
    <cellStyle name="Hyperlink 6241" xfId="5891"/>
    <cellStyle name="Hyperlink 6241 2" xfId="10613"/>
    <cellStyle name="Hyperlink 6241 3" xfId="8271"/>
    <cellStyle name="Hyperlink 6242" xfId="5892"/>
    <cellStyle name="Hyperlink 6242 2" xfId="10614"/>
    <cellStyle name="Hyperlink 6242 3" xfId="8272"/>
    <cellStyle name="Hyperlink 6243" xfId="5893"/>
    <cellStyle name="Hyperlink 6243 2" xfId="10615"/>
    <cellStyle name="Hyperlink 6243 3" xfId="8273"/>
    <cellStyle name="Hyperlink 6244" xfId="5894"/>
    <cellStyle name="Hyperlink 6244 2" xfId="10616"/>
    <cellStyle name="Hyperlink 6244 3" xfId="8274"/>
    <cellStyle name="Hyperlink 6245" xfId="5895"/>
    <cellStyle name="Hyperlink 6245 2" xfId="10617"/>
    <cellStyle name="Hyperlink 6245 3" xfId="8275"/>
    <cellStyle name="Hyperlink 6246" xfId="5896"/>
    <cellStyle name="Hyperlink 6246 2" xfId="10618"/>
    <cellStyle name="Hyperlink 6246 3" xfId="8276"/>
    <cellStyle name="Hyperlink 6247" xfId="5897"/>
    <cellStyle name="Hyperlink 6247 2" xfId="10619"/>
    <cellStyle name="Hyperlink 6247 3" xfId="8277"/>
    <cellStyle name="Hyperlink 6248" xfId="5898"/>
    <cellStyle name="Hyperlink 6248 2" xfId="10620"/>
    <cellStyle name="Hyperlink 6248 3" xfId="8278"/>
    <cellStyle name="Hyperlink 6249" xfId="5899"/>
    <cellStyle name="Hyperlink 6249 2" xfId="10621"/>
    <cellStyle name="Hyperlink 6249 3" xfId="8279"/>
    <cellStyle name="Hyperlink 625" xfId="5900"/>
    <cellStyle name="Hyperlink 625 2" xfId="10622"/>
    <cellStyle name="Hyperlink 625 3" xfId="8280"/>
    <cellStyle name="Hyperlink 6250" xfId="5901"/>
    <cellStyle name="Hyperlink 6250 2" xfId="10623"/>
    <cellStyle name="Hyperlink 6250 3" xfId="8281"/>
    <cellStyle name="Hyperlink 6251" xfId="5902"/>
    <cellStyle name="Hyperlink 6251 2" xfId="10624"/>
    <cellStyle name="Hyperlink 6251 3" xfId="8282"/>
    <cellStyle name="Hyperlink 6252" xfId="5903"/>
    <cellStyle name="Hyperlink 6252 2" xfId="10625"/>
    <cellStyle name="Hyperlink 6252 3" xfId="8283"/>
    <cellStyle name="Hyperlink 6253" xfId="5904"/>
    <cellStyle name="Hyperlink 6253 2" xfId="10626"/>
    <cellStyle name="Hyperlink 6253 3" xfId="8284"/>
    <cellStyle name="Hyperlink 6254" xfId="5905"/>
    <cellStyle name="Hyperlink 6254 2" xfId="10627"/>
    <cellStyle name="Hyperlink 6254 3" xfId="8285"/>
    <cellStyle name="Hyperlink 6255" xfId="5906"/>
    <cellStyle name="Hyperlink 6255 2" xfId="10628"/>
    <cellStyle name="Hyperlink 6255 3" xfId="8286"/>
    <cellStyle name="Hyperlink 6256" xfId="5907"/>
    <cellStyle name="Hyperlink 6256 2" xfId="10629"/>
    <cellStyle name="Hyperlink 6256 3" xfId="8287"/>
    <cellStyle name="Hyperlink 6257" xfId="5908"/>
    <cellStyle name="Hyperlink 6257 2" xfId="10630"/>
    <cellStyle name="Hyperlink 6257 3" xfId="8288"/>
    <cellStyle name="Hyperlink 6258" xfId="5909"/>
    <cellStyle name="Hyperlink 6258 2" xfId="10631"/>
    <cellStyle name="Hyperlink 6258 3" xfId="8289"/>
    <cellStyle name="Hyperlink 6259" xfId="5910"/>
    <cellStyle name="Hyperlink 6259 2" xfId="10632"/>
    <cellStyle name="Hyperlink 6259 3" xfId="8290"/>
    <cellStyle name="Hyperlink 626" xfId="5911"/>
    <cellStyle name="Hyperlink 626 2" xfId="10633"/>
    <cellStyle name="Hyperlink 626 3" xfId="8291"/>
    <cellStyle name="Hyperlink 6260" xfId="5912"/>
    <cellStyle name="Hyperlink 6260 2" xfId="10634"/>
    <cellStyle name="Hyperlink 6260 3" xfId="8292"/>
    <cellStyle name="Hyperlink 6261" xfId="5913"/>
    <cellStyle name="Hyperlink 6261 2" xfId="10635"/>
    <cellStyle name="Hyperlink 6261 3" xfId="8293"/>
    <cellStyle name="Hyperlink 6262" xfId="5914"/>
    <cellStyle name="Hyperlink 6262 2" xfId="10636"/>
    <cellStyle name="Hyperlink 6262 3" xfId="8294"/>
    <cellStyle name="Hyperlink 6263" xfId="5915"/>
    <cellStyle name="Hyperlink 6263 2" xfId="10637"/>
    <cellStyle name="Hyperlink 6263 3" xfId="8295"/>
    <cellStyle name="Hyperlink 6264" xfId="5916"/>
    <cellStyle name="Hyperlink 6264 2" xfId="10638"/>
    <cellStyle name="Hyperlink 6264 3" xfId="8296"/>
    <cellStyle name="Hyperlink 6265" xfId="5917"/>
    <cellStyle name="Hyperlink 6265 2" xfId="10639"/>
    <cellStyle name="Hyperlink 6265 3" xfId="8297"/>
    <cellStyle name="Hyperlink 6266" xfId="5918"/>
    <cellStyle name="Hyperlink 6266 2" xfId="10640"/>
    <cellStyle name="Hyperlink 6266 3" xfId="8298"/>
    <cellStyle name="Hyperlink 6267" xfId="5919"/>
    <cellStyle name="Hyperlink 6267 2" xfId="10641"/>
    <cellStyle name="Hyperlink 6267 3" xfId="8299"/>
    <cellStyle name="Hyperlink 6268" xfId="5920"/>
    <cellStyle name="Hyperlink 6268 2" xfId="10642"/>
    <cellStyle name="Hyperlink 6268 3" xfId="8300"/>
    <cellStyle name="Hyperlink 6269" xfId="5921"/>
    <cellStyle name="Hyperlink 6269 2" xfId="10643"/>
    <cellStyle name="Hyperlink 6269 3" xfId="8301"/>
    <cellStyle name="Hyperlink 627" xfId="5922"/>
    <cellStyle name="Hyperlink 627 2" xfId="10644"/>
    <cellStyle name="Hyperlink 627 3" xfId="8302"/>
    <cellStyle name="Hyperlink 6270" xfId="5923"/>
    <cellStyle name="Hyperlink 6270 2" xfId="10645"/>
    <cellStyle name="Hyperlink 6270 3" xfId="8303"/>
    <cellStyle name="Hyperlink 6271" xfId="5924"/>
    <cellStyle name="Hyperlink 6271 2" xfId="10646"/>
    <cellStyle name="Hyperlink 6271 3" xfId="8304"/>
    <cellStyle name="Hyperlink 6272" xfId="5925"/>
    <cellStyle name="Hyperlink 6272 2" xfId="10647"/>
    <cellStyle name="Hyperlink 6272 3" xfId="8305"/>
    <cellStyle name="Hyperlink 6273" xfId="5926"/>
    <cellStyle name="Hyperlink 6273 2" xfId="10648"/>
    <cellStyle name="Hyperlink 6273 3" xfId="8306"/>
    <cellStyle name="Hyperlink 6274" xfId="5927"/>
    <cellStyle name="Hyperlink 6274 2" xfId="10649"/>
    <cellStyle name="Hyperlink 6274 3" xfId="8307"/>
    <cellStyle name="Hyperlink 6275" xfId="5928"/>
    <cellStyle name="Hyperlink 6275 2" xfId="10650"/>
    <cellStyle name="Hyperlink 6275 3" xfId="8308"/>
    <cellStyle name="Hyperlink 6276" xfId="5929"/>
    <cellStyle name="Hyperlink 6276 2" xfId="10651"/>
    <cellStyle name="Hyperlink 6276 3" xfId="8309"/>
    <cellStyle name="Hyperlink 6277" xfId="5930"/>
    <cellStyle name="Hyperlink 6277 2" xfId="10652"/>
    <cellStyle name="Hyperlink 6277 3" xfId="8310"/>
    <cellStyle name="Hyperlink 6278" xfId="5931"/>
    <cellStyle name="Hyperlink 6278 2" xfId="10653"/>
    <cellStyle name="Hyperlink 6278 3" xfId="8311"/>
    <cellStyle name="Hyperlink 6279" xfId="5932"/>
    <cellStyle name="Hyperlink 6279 2" xfId="10654"/>
    <cellStyle name="Hyperlink 6279 3" xfId="8312"/>
    <cellStyle name="Hyperlink 628" xfId="5933"/>
    <cellStyle name="Hyperlink 628 2" xfId="10655"/>
    <cellStyle name="Hyperlink 628 3" xfId="8313"/>
    <cellStyle name="Hyperlink 6280" xfId="5934"/>
    <cellStyle name="Hyperlink 6280 2" xfId="10656"/>
    <cellStyle name="Hyperlink 6280 3" xfId="8314"/>
    <cellStyle name="Hyperlink 6281" xfId="5935"/>
    <cellStyle name="Hyperlink 6281 2" xfId="10657"/>
    <cellStyle name="Hyperlink 6281 3" xfId="8315"/>
    <cellStyle name="Hyperlink 6282" xfId="5936"/>
    <cellStyle name="Hyperlink 6282 2" xfId="10658"/>
    <cellStyle name="Hyperlink 6282 3" xfId="8316"/>
    <cellStyle name="Hyperlink 6283" xfId="5937"/>
    <cellStyle name="Hyperlink 6283 2" xfId="10659"/>
    <cellStyle name="Hyperlink 6283 3" xfId="8317"/>
    <cellStyle name="Hyperlink 6284" xfId="5938"/>
    <cellStyle name="Hyperlink 6284 2" xfId="10660"/>
    <cellStyle name="Hyperlink 6284 3" xfId="8318"/>
    <cellStyle name="Hyperlink 6285" xfId="5939"/>
    <cellStyle name="Hyperlink 6285 2" xfId="10661"/>
    <cellStyle name="Hyperlink 6285 3" xfId="8319"/>
    <cellStyle name="Hyperlink 6286" xfId="5940"/>
    <cellStyle name="Hyperlink 6286 2" xfId="10662"/>
    <cellStyle name="Hyperlink 6286 3" xfId="8320"/>
    <cellStyle name="Hyperlink 6287" xfId="5941"/>
    <cellStyle name="Hyperlink 6287 2" xfId="10663"/>
    <cellStyle name="Hyperlink 6287 3" xfId="8321"/>
    <cellStyle name="Hyperlink 6288" xfId="5942"/>
    <cellStyle name="Hyperlink 6288 2" xfId="10664"/>
    <cellStyle name="Hyperlink 6288 3" xfId="8322"/>
    <cellStyle name="Hyperlink 6289" xfId="5943"/>
    <cellStyle name="Hyperlink 6289 2" xfId="10665"/>
    <cellStyle name="Hyperlink 6289 3" xfId="8323"/>
    <cellStyle name="Hyperlink 629" xfId="5944"/>
    <cellStyle name="Hyperlink 629 2" xfId="10666"/>
    <cellStyle name="Hyperlink 629 3" xfId="8324"/>
    <cellStyle name="Hyperlink 6290" xfId="5945"/>
    <cellStyle name="Hyperlink 6290 2" xfId="10667"/>
    <cellStyle name="Hyperlink 6290 3" xfId="8325"/>
    <cellStyle name="Hyperlink 6291" xfId="5946"/>
    <cellStyle name="Hyperlink 6291 2" xfId="10668"/>
    <cellStyle name="Hyperlink 6291 3" xfId="8326"/>
    <cellStyle name="Hyperlink 6292" xfId="5947"/>
    <cellStyle name="Hyperlink 6292 2" xfId="10669"/>
    <cellStyle name="Hyperlink 6292 3" xfId="8327"/>
    <cellStyle name="Hyperlink 6293" xfId="5948"/>
    <cellStyle name="Hyperlink 6293 2" xfId="10670"/>
    <cellStyle name="Hyperlink 6293 3" xfId="8328"/>
    <cellStyle name="Hyperlink 6294" xfId="5949"/>
    <cellStyle name="Hyperlink 6294 2" xfId="10671"/>
    <cellStyle name="Hyperlink 6294 3" xfId="8329"/>
    <cellStyle name="Hyperlink 6295" xfId="5950"/>
    <cellStyle name="Hyperlink 6295 2" xfId="10672"/>
    <cellStyle name="Hyperlink 6295 3" xfId="8330"/>
    <cellStyle name="Hyperlink 6296" xfId="5951"/>
    <cellStyle name="Hyperlink 6296 2" xfId="10673"/>
    <cellStyle name="Hyperlink 6296 3" xfId="8331"/>
    <cellStyle name="Hyperlink 6297" xfId="5952"/>
    <cellStyle name="Hyperlink 6297 2" xfId="10674"/>
    <cellStyle name="Hyperlink 6297 3" xfId="8332"/>
    <cellStyle name="Hyperlink 6298" xfId="5953"/>
    <cellStyle name="Hyperlink 6298 2" xfId="10675"/>
    <cellStyle name="Hyperlink 6298 3" xfId="8333"/>
    <cellStyle name="Hyperlink 6299" xfId="5954"/>
    <cellStyle name="Hyperlink 6299 2" xfId="10676"/>
    <cellStyle name="Hyperlink 6299 3" xfId="8334"/>
    <cellStyle name="Hyperlink 63" xfId="5955"/>
    <cellStyle name="Hyperlink 63 2" xfId="10677"/>
    <cellStyle name="Hyperlink 63 3" xfId="8335"/>
    <cellStyle name="Hyperlink 630" xfId="5956"/>
    <cellStyle name="Hyperlink 630 2" xfId="10678"/>
    <cellStyle name="Hyperlink 630 3" xfId="8336"/>
    <cellStyle name="Hyperlink 6300" xfId="5957"/>
    <cellStyle name="Hyperlink 6300 2" xfId="10679"/>
    <cellStyle name="Hyperlink 6300 3" xfId="8337"/>
    <cellStyle name="Hyperlink 6301" xfId="5958"/>
    <cellStyle name="Hyperlink 6301 2" xfId="10680"/>
    <cellStyle name="Hyperlink 6301 3" xfId="8338"/>
    <cellStyle name="Hyperlink 631" xfId="5959"/>
    <cellStyle name="Hyperlink 631 2" xfId="10681"/>
    <cellStyle name="Hyperlink 631 3" xfId="8339"/>
    <cellStyle name="Hyperlink 632" xfId="5960"/>
    <cellStyle name="Hyperlink 632 2" xfId="10682"/>
    <cellStyle name="Hyperlink 632 3" xfId="8340"/>
    <cellStyle name="Hyperlink 633" xfId="5961"/>
    <cellStyle name="Hyperlink 633 2" xfId="10683"/>
    <cellStyle name="Hyperlink 633 3" xfId="8341"/>
    <cellStyle name="Hyperlink 634" xfId="5962"/>
    <cellStyle name="Hyperlink 634 2" xfId="10684"/>
    <cellStyle name="Hyperlink 634 3" xfId="8342"/>
    <cellStyle name="Hyperlink 635" xfId="5963"/>
    <cellStyle name="Hyperlink 635 2" xfId="10685"/>
    <cellStyle name="Hyperlink 635 3" xfId="8343"/>
    <cellStyle name="Hyperlink 636" xfId="5964"/>
    <cellStyle name="Hyperlink 636 2" xfId="10686"/>
    <cellStyle name="Hyperlink 636 3" xfId="8344"/>
    <cellStyle name="Hyperlink 637" xfId="5965"/>
    <cellStyle name="Hyperlink 637 2" xfId="10687"/>
    <cellStyle name="Hyperlink 637 3" xfId="8345"/>
    <cellStyle name="Hyperlink 638" xfId="5966"/>
    <cellStyle name="Hyperlink 638 2" xfId="10688"/>
    <cellStyle name="Hyperlink 638 3" xfId="8346"/>
    <cellStyle name="Hyperlink 639" xfId="5967"/>
    <cellStyle name="Hyperlink 639 2" xfId="10689"/>
    <cellStyle name="Hyperlink 639 3" xfId="8347"/>
    <cellStyle name="Hyperlink 64" xfId="5968"/>
    <cellStyle name="Hyperlink 64 2" xfId="10690"/>
    <cellStyle name="Hyperlink 64 3" xfId="8348"/>
    <cellStyle name="Hyperlink 640" xfId="5969"/>
    <cellStyle name="Hyperlink 640 2" xfId="10691"/>
    <cellStyle name="Hyperlink 640 3" xfId="8349"/>
    <cellStyle name="Hyperlink 641" xfId="5970"/>
    <cellStyle name="Hyperlink 641 2" xfId="10692"/>
    <cellStyle name="Hyperlink 641 3" xfId="8350"/>
    <cellStyle name="Hyperlink 642" xfId="5971"/>
    <cellStyle name="Hyperlink 642 2" xfId="10693"/>
    <cellStyle name="Hyperlink 642 3" xfId="8351"/>
    <cellStyle name="Hyperlink 643" xfId="5972"/>
    <cellStyle name="Hyperlink 643 2" xfId="10694"/>
    <cellStyle name="Hyperlink 643 3" xfId="8352"/>
    <cellStyle name="Hyperlink 644" xfId="5973"/>
    <cellStyle name="Hyperlink 644 2" xfId="10695"/>
    <cellStyle name="Hyperlink 644 3" xfId="8353"/>
    <cellStyle name="Hyperlink 645" xfId="5974"/>
    <cellStyle name="Hyperlink 645 2" xfId="10696"/>
    <cellStyle name="Hyperlink 645 3" xfId="8354"/>
    <cellStyle name="Hyperlink 646" xfId="5975"/>
    <cellStyle name="Hyperlink 646 2" xfId="10697"/>
    <cellStyle name="Hyperlink 646 3" xfId="8355"/>
    <cellStyle name="Hyperlink 647" xfId="5976"/>
    <cellStyle name="Hyperlink 647 2" xfId="10698"/>
    <cellStyle name="Hyperlink 647 3" xfId="8356"/>
    <cellStyle name="Hyperlink 648" xfId="5977"/>
    <cellStyle name="Hyperlink 648 2" xfId="10699"/>
    <cellStyle name="Hyperlink 648 3" xfId="8357"/>
    <cellStyle name="Hyperlink 649" xfId="5978"/>
    <cellStyle name="Hyperlink 649 2" xfId="10700"/>
    <cellStyle name="Hyperlink 649 3" xfId="8358"/>
    <cellStyle name="Hyperlink 65" xfId="5979"/>
    <cellStyle name="Hyperlink 65 2" xfId="10701"/>
    <cellStyle name="Hyperlink 65 3" xfId="8359"/>
    <cellStyle name="Hyperlink 650" xfId="5980"/>
    <cellStyle name="Hyperlink 650 2" xfId="10702"/>
    <cellStyle name="Hyperlink 650 3" xfId="8360"/>
    <cellStyle name="Hyperlink 651" xfId="5981"/>
    <cellStyle name="Hyperlink 651 2" xfId="10703"/>
    <cellStyle name="Hyperlink 651 3" xfId="8361"/>
    <cellStyle name="Hyperlink 652" xfId="5982"/>
    <cellStyle name="Hyperlink 652 2" xfId="10704"/>
    <cellStyle name="Hyperlink 652 3" xfId="8362"/>
    <cellStyle name="Hyperlink 653" xfId="5983"/>
    <cellStyle name="Hyperlink 653 2" xfId="10705"/>
    <cellStyle name="Hyperlink 653 3" xfId="8363"/>
    <cellStyle name="Hyperlink 654" xfId="5984"/>
    <cellStyle name="Hyperlink 654 2" xfId="10706"/>
    <cellStyle name="Hyperlink 654 3" xfId="8364"/>
    <cellStyle name="Hyperlink 655" xfId="5985"/>
    <cellStyle name="Hyperlink 655 2" xfId="10707"/>
    <cellStyle name="Hyperlink 655 3" xfId="8365"/>
    <cellStyle name="Hyperlink 656" xfId="5986"/>
    <cellStyle name="Hyperlink 656 2" xfId="10708"/>
    <cellStyle name="Hyperlink 656 3" xfId="8366"/>
    <cellStyle name="Hyperlink 657" xfId="5987"/>
    <cellStyle name="Hyperlink 657 2" xfId="10709"/>
    <cellStyle name="Hyperlink 657 3" xfId="8367"/>
    <cellStyle name="Hyperlink 658" xfId="5988"/>
    <cellStyle name="Hyperlink 658 2" xfId="10710"/>
    <cellStyle name="Hyperlink 658 3" xfId="8368"/>
    <cellStyle name="Hyperlink 659" xfId="5989"/>
    <cellStyle name="Hyperlink 659 2" xfId="10711"/>
    <cellStyle name="Hyperlink 659 3" xfId="8369"/>
    <cellStyle name="Hyperlink 66" xfId="5990"/>
    <cellStyle name="Hyperlink 66 2" xfId="10712"/>
    <cellStyle name="Hyperlink 66 3" xfId="8370"/>
    <cellStyle name="Hyperlink 660" xfId="5991"/>
    <cellStyle name="Hyperlink 660 2" xfId="10713"/>
    <cellStyle name="Hyperlink 660 3" xfId="8371"/>
    <cellStyle name="Hyperlink 661" xfId="5992"/>
    <cellStyle name="Hyperlink 661 2" xfId="10714"/>
    <cellStyle name="Hyperlink 661 3" xfId="8372"/>
    <cellStyle name="Hyperlink 662" xfId="5993"/>
    <cellStyle name="Hyperlink 662 2" xfId="10715"/>
    <cellStyle name="Hyperlink 662 3" xfId="8373"/>
    <cellStyle name="Hyperlink 663" xfId="5994"/>
    <cellStyle name="Hyperlink 663 2" xfId="10716"/>
    <cellStyle name="Hyperlink 663 3" xfId="8374"/>
    <cellStyle name="Hyperlink 664" xfId="5995"/>
    <cellStyle name="Hyperlink 664 2" xfId="10717"/>
    <cellStyle name="Hyperlink 664 3" xfId="8375"/>
    <cellStyle name="Hyperlink 665" xfId="5996"/>
    <cellStyle name="Hyperlink 665 2" xfId="10718"/>
    <cellStyle name="Hyperlink 665 3" xfId="8376"/>
    <cellStyle name="Hyperlink 666" xfId="5997"/>
    <cellStyle name="Hyperlink 666 2" xfId="10719"/>
    <cellStyle name="Hyperlink 666 3" xfId="8377"/>
    <cellStyle name="Hyperlink 667" xfId="5998"/>
    <cellStyle name="Hyperlink 667 2" xfId="10720"/>
    <cellStyle name="Hyperlink 667 3" xfId="8378"/>
    <cellStyle name="Hyperlink 668" xfId="5999"/>
    <cellStyle name="Hyperlink 668 2" xfId="10721"/>
    <cellStyle name="Hyperlink 668 3" xfId="8379"/>
    <cellStyle name="Hyperlink 669" xfId="6000"/>
    <cellStyle name="Hyperlink 669 2" xfId="10722"/>
    <cellStyle name="Hyperlink 669 3" xfId="8380"/>
    <cellStyle name="Hyperlink 67" xfId="6001"/>
    <cellStyle name="Hyperlink 67 2" xfId="10723"/>
    <cellStyle name="Hyperlink 67 3" xfId="8381"/>
    <cellStyle name="Hyperlink 670" xfId="6002"/>
    <cellStyle name="Hyperlink 670 2" xfId="10724"/>
    <cellStyle name="Hyperlink 670 3" xfId="8382"/>
    <cellStyle name="Hyperlink 671" xfId="6003"/>
    <cellStyle name="Hyperlink 671 2" xfId="10725"/>
    <cellStyle name="Hyperlink 671 3" xfId="8383"/>
    <cellStyle name="Hyperlink 672" xfId="6004"/>
    <cellStyle name="Hyperlink 672 2" xfId="10726"/>
    <cellStyle name="Hyperlink 672 3" xfId="8384"/>
    <cellStyle name="Hyperlink 673" xfId="6005"/>
    <cellStyle name="Hyperlink 673 2" xfId="10727"/>
    <cellStyle name="Hyperlink 673 3" xfId="8385"/>
    <cellStyle name="Hyperlink 674" xfId="6006"/>
    <cellStyle name="Hyperlink 674 2" xfId="10728"/>
    <cellStyle name="Hyperlink 674 3" xfId="8386"/>
    <cellStyle name="Hyperlink 675" xfId="6007"/>
    <cellStyle name="Hyperlink 675 2" xfId="10729"/>
    <cellStyle name="Hyperlink 675 3" xfId="8387"/>
    <cellStyle name="Hyperlink 676" xfId="6008"/>
    <cellStyle name="Hyperlink 676 2" xfId="10730"/>
    <cellStyle name="Hyperlink 676 3" xfId="8388"/>
    <cellStyle name="Hyperlink 677" xfId="6009"/>
    <cellStyle name="Hyperlink 677 2" xfId="10731"/>
    <cellStyle name="Hyperlink 677 3" xfId="8389"/>
    <cellStyle name="Hyperlink 678" xfId="6010"/>
    <cellStyle name="Hyperlink 678 2" xfId="10732"/>
    <cellStyle name="Hyperlink 678 3" xfId="8390"/>
    <cellStyle name="Hyperlink 679" xfId="6011"/>
    <cellStyle name="Hyperlink 679 2" xfId="10733"/>
    <cellStyle name="Hyperlink 679 3" xfId="8391"/>
    <cellStyle name="Hyperlink 68" xfId="6012"/>
    <cellStyle name="Hyperlink 68 2" xfId="10734"/>
    <cellStyle name="Hyperlink 68 3" xfId="8392"/>
    <cellStyle name="Hyperlink 680" xfId="6013"/>
    <cellStyle name="Hyperlink 680 2" xfId="10735"/>
    <cellStyle name="Hyperlink 680 3" xfId="8393"/>
    <cellStyle name="Hyperlink 681" xfId="6014"/>
    <cellStyle name="Hyperlink 681 2" xfId="10736"/>
    <cellStyle name="Hyperlink 681 3" xfId="8394"/>
    <cellStyle name="Hyperlink 682" xfId="6015"/>
    <cellStyle name="Hyperlink 682 2" xfId="10737"/>
    <cellStyle name="Hyperlink 682 3" xfId="8395"/>
    <cellStyle name="Hyperlink 683" xfId="6016"/>
    <cellStyle name="Hyperlink 683 2" xfId="10738"/>
    <cellStyle name="Hyperlink 683 3" xfId="8396"/>
    <cellStyle name="Hyperlink 684" xfId="6017"/>
    <cellStyle name="Hyperlink 684 2" xfId="10739"/>
    <cellStyle name="Hyperlink 684 3" xfId="8397"/>
    <cellStyle name="Hyperlink 685" xfId="6018"/>
    <cellStyle name="Hyperlink 685 2" xfId="10740"/>
    <cellStyle name="Hyperlink 685 3" xfId="8398"/>
    <cellStyle name="Hyperlink 686" xfId="6019"/>
    <cellStyle name="Hyperlink 686 2" xfId="10741"/>
    <cellStyle name="Hyperlink 686 3" xfId="8399"/>
    <cellStyle name="Hyperlink 687" xfId="6020"/>
    <cellStyle name="Hyperlink 687 2" xfId="10742"/>
    <cellStyle name="Hyperlink 687 3" xfId="8400"/>
    <cellStyle name="Hyperlink 688" xfId="6021"/>
    <cellStyle name="Hyperlink 688 2" xfId="10743"/>
    <cellStyle name="Hyperlink 688 3" xfId="8401"/>
    <cellStyle name="Hyperlink 689" xfId="6022"/>
    <cellStyle name="Hyperlink 689 2" xfId="10744"/>
    <cellStyle name="Hyperlink 689 3" xfId="8402"/>
    <cellStyle name="Hyperlink 69" xfId="6023"/>
    <cellStyle name="Hyperlink 69 2" xfId="10745"/>
    <cellStyle name="Hyperlink 69 3" xfId="8403"/>
    <cellStyle name="Hyperlink 690" xfId="6024"/>
    <cellStyle name="Hyperlink 690 2" xfId="10746"/>
    <cellStyle name="Hyperlink 690 3" xfId="8404"/>
    <cellStyle name="Hyperlink 691" xfId="6025"/>
    <cellStyle name="Hyperlink 691 2" xfId="10747"/>
    <cellStyle name="Hyperlink 691 3" xfId="8405"/>
    <cellStyle name="Hyperlink 692" xfId="6026"/>
    <cellStyle name="Hyperlink 692 2" xfId="10748"/>
    <cellStyle name="Hyperlink 692 3" xfId="8406"/>
    <cellStyle name="Hyperlink 693" xfId="6027"/>
    <cellStyle name="Hyperlink 693 2" xfId="10749"/>
    <cellStyle name="Hyperlink 693 3" xfId="8407"/>
    <cellStyle name="Hyperlink 694" xfId="6028"/>
    <cellStyle name="Hyperlink 694 2" xfId="10750"/>
    <cellStyle name="Hyperlink 694 3" xfId="8408"/>
    <cellStyle name="Hyperlink 695" xfId="6029"/>
    <cellStyle name="Hyperlink 695 2" xfId="10751"/>
    <cellStyle name="Hyperlink 695 3" xfId="8409"/>
    <cellStyle name="Hyperlink 696" xfId="6030"/>
    <cellStyle name="Hyperlink 696 2" xfId="10752"/>
    <cellStyle name="Hyperlink 696 3" xfId="8410"/>
    <cellStyle name="Hyperlink 697" xfId="6031"/>
    <cellStyle name="Hyperlink 697 2" xfId="10753"/>
    <cellStyle name="Hyperlink 697 3" xfId="8411"/>
    <cellStyle name="Hyperlink 698" xfId="6032"/>
    <cellStyle name="Hyperlink 698 2" xfId="10754"/>
    <cellStyle name="Hyperlink 698 3" xfId="8412"/>
    <cellStyle name="Hyperlink 699" xfId="6033"/>
    <cellStyle name="Hyperlink 699 2" xfId="10755"/>
    <cellStyle name="Hyperlink 699 3" xfId="8413"/>
    <cellStyle name="Hyperlink 7" xfId="6034"/>
    <cellStyle name="Hyperlink 7 2" xfId="10756"/>
    <cellStyle name="Hyperlink 7 3" xfId="8414"/>
    <cellStyle name="Hyperlink 70" xfId="6035"/>
    <cellStyle name="Hyperlink 70 2" xfId="10757"/>
    <cellStyle name="Hyperlink 70 3" xfId="8415"/>
    <cellStyle name="Hyperlink 700" xfId="6036"/>
    <cellStyle name="Hyperlink 700 2" xfId="10758"/>
    <cellStyle name="Hyperlink 700 3" xfId="8416"/>
    <cellStyle name="Hyperlink 701" xfId="6037"/>
    <cellStyle name="Hyperlink 701 2" xfId="10759"/>
    <cellStyle name="Hyperlink 701 3" xfId="8417"/>
    <cellStyle name="Hyperlink 702" xfId="6038"/>
    <cellStyle name="Hyperlink 702 2" xfId="10760"/>
    <cellStyle name="Hyperlink 702 3" xfId="8418"/>
    <cellStyle name="Hyperlink 703" xfId="6039"/>
    <cellStyle name="Hyperlink 703 2" xfId="10761"/>
    <cellStyle name="Hyperlink 703 3" xfId="8419"/>
    <cellStyle name="Hyperlink 704" xfId="6040"/>
    <cellStyle name="Hyperlink 704 2" xfId="10762"/>
    <cellStyle name="Hyperlink 704 3" xfId="8420"/>
    <cellStyle name="Hyperlink 705" xfId="6041"/>
    <cellStyle name="Hyperlink 705 2" xfId="10763"/>
    <cellStyle name="Hyperlink 705 3" xfId="8421"/>
    <cellStyle name="Hyperlink 706" xfId="6042"/>
    <cellStyle name="Hyperlink 706 2" xfId="10764"/>
    <cellStyle name="Hyperlink 706 3" xfId="8422"/>
    <cellStyle name="Hyperlink 707" xfId="6043"/>
    <cellStyle name="Hyperlink 707 2" xfId="10765"/>
    <cellStyle name="Hyperlink 707 3" xfId="8423"/>
    <cellStyle name="Hyperlink 708" xfId="6044"/>
    <cellStyle name="Hyperlink 708 2" xfId="10766"/>
    <cellStyle name="Hyperlink 708 3" xfId="8424"/>
    <cellStyle name="Hyperlink 709" xfId="6045"/>
    <cellStyle name="Hyperlink 709 2" xfId="10767"/>
    <cellStyle name="Hyperlink 709 3" xfId="8425"/>
    <cellStyle name="Hyperlink 71" xfId="6046"/>
    <cellStyle name="Hyperlink 71 2" xfId="10768"/>
    <cellStyle name="Hyperlink 71 3" xfId="8426"/>
    <cellStyle name="Hyperlink 710" xfId="6047"/>
    <cellStyle name="Hyperlink 710 2" xfId="10769"/>
    <cellStyle name="Hyperlink 710 3" xfId="8427"/>
    <cellStyle name="Hyperlink 711" xfId="6048"/>
    <cellStyle name="Hyperlink 711 2" xfId="10770"/>
    <cellStyle name="Hyperlink 711 3" xfId="8428"/>
    <cellStyle name="Hyperlink 712" xfId="6049"/>
    <cellStyle name="Hyperlink 712 2" xfId="10771"/>
    <cellStyle name="Hyperlink 712 3" xfId="8429"/>
    <cellStyle name="Hyperlink 713" xfId="6050"/>
    <cellStyle name="Hyperlink 713 2" xfId="10772"/>
    <cellStyle name="Hyperlink 713 3" xfId="8430"/>
    <cellStyle name="Hyperlink 714" xfId="6051"/>
    <cellStyle name="Hyperlink 714 2" xfId="10773"/>
    <cellStyle name="Hyperlink 714 3" xfId="8431"/>
    <cellStyle name="Hyperlink 715" xfId="6052"/>
    <cellStyle name="Hyperlink 715 2" xfId="10774"/>
    <cellStyle name="Hyperlink 715 3" xfId="8432"/>
    <cellStyle name="Hyperlink 716" xfId="6053"/>
    <cellStyle name="Hyperlink 716 2" xfId="10775"/>
    <cellStyle name="Hyperlink 716 3" xfId="8433"/>
    <cellStyle name="Hyperlink 717" xfId="6054"/>
    <cellStyle name="Hyperlink 717 2" xfId="10776"/>
    <cellStyle name="Hyperlink 717 3" xfId="8434"/>
    <cellStyle name="Hyperlink 718" xfId="6055"/>
    <cellStyle name="Hyperlink 718 2" xfId="10777"/>
    <cellStyle name="Hyperlink 718 3" xfId="8435"/>
    <cellStyle name="Hyperlink 719" xfId="6056"/>
    <cellStyle name="Hyperlink 719 2" xfId="10778"/>
    <cellStyle name="Hyperlink 719 3" xfId="8436"/>
    <cellStyle name="Hyperlink 72" xfId="6057"/>
    <cellStyle name="Hyperlink 72 2" xfId="10779"/>
    <cellStyle name="Hyperlink 72 3" xfId="8437"/>
    <cellStyle name="Hyperlink 720" xfId="6058"/>
    <cellStyle name="Hyperlink 720 2" xfId="10780"/>
    <cellStyle name="Hyperlink 720 3" xfId="8438"/>
    <cellStyle name="Hyperlink 721" xfId="6059"/>
    <cellStyle name="Hyperlink 721 2" xfId="10781"/>
    <cellStyle name="Hyperlink 721 3" xfId="8439"/>
    <cellStyle name="Hyperlink 722" xfId="6060"/>
    <cellStyle name="Hyperlink 722 2" xfId="10782"/>
    <cellStyle name="Hyperlink 722 3" xfId="8440"/>
    <cellStyle name="Hyperlink 723" xfId="6061"/>
    <cellStyle name="Hyperlink 723 2" xfId="10783"/>
    <cellStyle name="Hyperlink 723 3" xfId="8441"/>
    <cellStyle name="Hyperlink 724" xfId="6062"/>
    <cellStyle name="Hyperlink 724 2" xfId="10784"/>
    <cellStyle name="Hyperlink 724 3" xfId="8442"/>
    <cellStyle name="Hyperlink 725" xfId="6063"/>
    <cellStyle name="Hyperlink 725 2" xfId="10785"/>
    <cellStyle name="Hyperlink 725 3" xfId="8443"/>
    <cellStyle name="Hyperlink 726" xfId="6064"/>
    <cellStyle name="Hyperlink 726 2" xfId="10786"/>
    <cellStyle name="Hyperlink 726 3" xfId="8444"/>
    <cellStyle name="Hyperlink 727" xfId="6065"/>
    <cellStyle name="Hyperlink 727 2" xfId="10787"/>
    <cellStyle name="Hyperlink 727 3" xfId="8445"/>
    <cellStyle name="Hyperlink 728" xfId="6066"/>
    <cellStyle name="Hyperlink 728 2" xfId="10788"/>
    <cellStyle name="Hyperlink 728 3" xfId="8446"/>
    <cellStyle name="Hyperlink 729" xfId="6067"/>
    <cellStyle name="Hyperlink 729 2" xfId="10789"/>
    <cellStyle name="Hyperlink 729 3" xfId="8447"/>
    <cellStyle name="Hyperlink 73" xfId="6068"/>
    <cellStyle name="Hyperlink 73 2" xfId="10790"/>
    <cellStyle name="Hyperlink 73 3" xfId="8448"/>
    <cellStyle name="Hyperlink 730" xfId="6069"/>
    <cellStyle name="Hyperlink 730 2" xfId="10791"/>
    <cellStyle name="Hyperlink 730 3" xfId="8449"/>
    <cellStyle name="Hyperlink 731" xfId="6070"/>
    <cellStyle name="Hyperlink 731 2" xfId="10792"/>
    <cellStyle name="Hyperlink 731 3" xfId="8450"/>
    <cellStyle name="Hyperlink 732" xfId="6071"/>
    <cellStyle name="Hyperlink 732 2" xfId="10793"/>
    <cellStyle name="Hyperlink 732 3" xfId="8451"/>
    <cellStyle name="Hyperlink 733" xfId="6072"/>
    <cellStyle name="Hyperlink 733 2" xfId="10794"/>
    <cellStyle name="Hyperlink 733 3" xfId="8452"/>
    <cellStyle name="Hyperlink 734" xfId="6073"/>
    <cellStyle name="Hyperlink 734 2" xfId="10795"/>
    <cellStyle name="Hyperlink 734 3" xfId="8453"/>
    <cellStyle name="Hyperlink 735" xfId="6074"/>
    <cellStyle name="Hyperlink 735 2" xfId="10796"/>
    <cellStyle name="Hyperlink 735 3" xfId="8454"/>
    <cellStyle name="Hyperlink 736" xfId="6075"/>
    <cellStyle name="Hyperlink 736 2" xfId="10797"/>
    <cellStyle name="Hyperlink 736 3" xfId="8455"/>
    <cellStyle name="Hyperlink 737" xfId="6076"/>
    <cellStyle name="Hyperlink 737 2" xfId="10798"/>
    <cellStyle name="Hyperlink 737 3" xfId="8456"/>
    <cellStyle name="Hyperlink 738" xfId="6077"/>
    <cellStyle name="Hyperlink 738 2" xfId="10799"/>
    <cellStyle name="Hyperlink 738 3" xfId="8457"/>
    <cellStyle name="Hyperlink 739" xfId="6078"/>
    <cellStyle name="Hyperlink 739 2" xfId="10800"/>
    <cellStyle name="Hyperlink 739 3" xfId="8458"/>
    <cellStyle name="Hyperlink 74" xfId="6079"/>
    <cellStyle name="Hyperlink 74 2" xfId="10801"/>
    <cellStyle name="Hyperlink 74 3" xfId="8459"/>
    <cellStyle name="Hyperlink 740" xfId="6080"/>
    <cellStyle name="Hyperlink 740 2" xfId="10802"/>
    <cellStyle name="Hyperlink 740 3" xfId="8460"/>
    <cellStyle name="Hyperlink 741" xfId="6081"/>
    <cellStyle name="Hyperlink 741 2" xfId="10803"/>
    <cellStyle name="Hyperlink 741 3" xfId="8461"/>
    <cellStyle name="Hyperlink 742" xfId="6082"/>
    <cellStyle name="Hyperlink 742 2" xfId="10804"/>
    <cellStyle name="Hyperlink 742 3" xfId="8462"/>
    <cellStyle name="Hyperlink 743" xfId="6083"/>
    <cellStyle name="Hyperlink 743 2" xfId="10805"/>
    <cellStyle name="Hyperlink 743 3" xfId="8463"/>
    <cellStyle name="Hyperlink 744" xfId="6084"/>
    <cellStyle name="Hyperlink 744 2" xfId="10806"/>
    <cellStyle name="Hyperlink 744 3" xfId="8464"/>
    <cellStyle name="Hyperlink 745" xfId="6085"/>
    <cellStyle name="Hyperlink 745 2" xfId="10807"/>
    <cellStyle name="Hyperlink 745 3" xfId="8465"/>
    <cellStyle name="Hyperlink 746" xfId="6086"/>
    <cellStyle name="Hyperlink 746 2" xfId="10808"/>
    <cellStyle name="Hyperlink 746 3" xfId="8466"/>
    <cellStyle name="Hyperlink 747" xfId="6087"/>
    <cellStyle name="Hyperlink 747 2" xfId="10809"/>
    <cellStyle name="Hyperlink 747 3" xfId="8467"/>
    <cellStyle name="Hyperlink 748" xfId="6088"/>
    <cellStyle name="Hyperlink 748 2" xfId="10810"/>
    <cellStyle name="Hyperlink 748 3" xfId="8468"/>
    <cellStyle name="Hyperlink 749" xfId="6089"/>
    <cellStyle name="Hyperlink 749 2" xfId="10811"/>
    <cellStyle name="Hyperlink 749 3" xfId="8469"/>
    <cellStyle name="Hyperlink 75" xfId="6090"/>
    <cellStyle name="Hyperlink 75 2" xfId="10812"/>
    <cellStyle name="Hyperlink 75 3" xfId="8470"/>
    <cellStyle name="Hyperlink 750" xfId="6091"/>
    <cellStyle name="Hyperlink 750 2" xfId="10813"/>
    <cellStyle name="Hyperlink 750 3" xfId="8471"/>
    <cellStyle name="Hyperlink 751" xfId="6092"/>
    <cellStyle name="Hyperlink 751 2" xfId="10814"/>
    <cellStyle name="Hyperlink 751 3" xfId="8472"/>
    <cellStyle name="Hyperlink 752" xfId="6093"/>
    <cellStyle name="Hyperlink 752 2" xfId="10815"/>
    <cellStyle name="Hyperlink 752 3" xfId="8473"/>
    <cellStyle name="Hyperlink 753" xfId="6094"/>
    <cellStyle name="Hyperlink 753 2" xfId="10816"/>
    <cellStyle name="Hyperlink 753 3" xfId="8474"/>
    <cellStyle name="Hyperlink 754" xfId="6095"/>
    <cellStyle name="Hyperlink 754 2" xfId="10817"/>
    <cellStyle name="Hyperlink 754 3" xfId="8475"/>
    <cellStyle name="Hyperlink 755" xfId="6096"/>
    <cellStyle name="Hyperlink 755 2" xfId="10818"/>
    <cellStyle name="Hyperlink 755 3" xfId="8476"/>
    <cellStyle name="Hyperlink 756" xfId="6097"/>
    <cellStyle name="Hyperlink 756 2" xfId="10819"/>
    <cellStyle name="Hyperlink 756 3" xfId="8477"/>
    <cellStyle name="Hyperlink 757" xfId="6098"/>
    <cellStyle name="Hyperlink 757 2" xfId="10820"/>
    <cellStyle name="Hyperlink 757 3" xfId="8478"/>
    <cellStyle name="Hyperlink 758" xfId="6099"/>
    <cellStyle name="Hyperlink 758 2" xfId="10821"/>
    <cellStyle name="Hyperlink 758 3" xfId="8479"/>
    <cellStyle name="Hyperlink 759" xfId="6100"/>
    <cellStyle name="Hyperlink 759 2" xfId="10822"/>
    <cellStyle name="Hyperlink 759 3" xfId="8480"/>
    <cellStyle name="Hyperlink 76" xfId="6101"/>
    <cellStyle name="Hyperlink 76 2" xfId="10823"/>
    <cellStyle name="Hyperlink 76 3" xfId="8481"/>
    <cellStyle name="Hyperlink 760" xfId="6102"/>
    <cellStyle name="Hyperlink 760 2" xfId="10824"/>
    <cellStyle name="Hyperlink 760 3" xfId="8482"/>
    <cellStyle name="Hyperlink 761" xfId="6103"/>
    <cellStyle name="Hyperlink 761 2" xfId="10825"/>
    <cellStyle name="Hyperlink 761 3" xfId="8483"/>
    <cellStyle name="Hyperlink 762" xfId="6104"/>
    <cellStyle name="Hyperlink 762 2" xfId="10826"/>
    <cellStyle name="Hyperlink 762 3" xfId="8484"/>
    <cellStyle name="Hyperlink 763" xfId="6105"/>
    <cellStyle name="Hyperlink 763 2" xfId="10827"/>
    <cellStyle name="Hyperlink 763 3" xfId="8485"/>
    <cellStyle name="Hyperlink 764" xfId="6106"/>
    <cellStyle name="Hyperlink 764 2" xfId="10828"/>
    <cellStyle name="Hyperlink 764 3" xfId="8486"/>
    <cellStyle name="Hyperlink 765" xfId="6107"/>
    <cellStyle name="Hyperlink 765 2" xfId="10829"/>
    <cellStyle name="Hyperlink 765 3" xfId="8487"/>
    <cellStyle name="Hyperlink 766" xfId="6108"/>
    <cellStyle name="Hyperlink 766 2" xfId="10830"/>
    <cellStyle name="Hyperlink 766 3" xfId="8488"/>
    <cellStyle name="Hyperlink 767" xfId="6109"/>
    <cellStyle name="Hyperlink 767 2" xfId="10831"/>
    <cellStyle name="Hyperlink 767 3" xfId="8489"/>
    <cellStyle name="Hyperlink 768" xfId="6110"/>
    <cellStyle name="Hyperlink 768 2" xfId="10832"/>
    <cellStyle name="Hyperlink 768 3" xfId="8490"/>
    <cellStyle name="Hyperlink 769" xfId="6111"/>
    <cellStyle name="Hyperlink 769 2" xfId="10833"/>
    <cellStyle name="Hyperlink 769 3" xfId="8491"/>
    <cellStyle name="Hyperlink 77" xfId="6112"/>
    <cellStyle name="Hyperlink 77 2" xfId="10834"/>
    <cellStyle name="Hyperlink 77 3" xfId="8492"/>
    <cellStyle name="Hyperlink 770" xfId="6113"/>
    <cellStyle name="Hyperlink 770 2" xfId="10835"/>
    <cellStyle name="Hyperlink 770 3" xfId="8493"/>
    <cellStyle name="Hyperlink 771" xfId="6114"/>
    <cellStyle name="Hyperlink 771 2" xfId="10836"/>
    <cellStyle name="Hyperlink 771 3" xfId="8494"/>
    <cellStyle name="Hyperlink 772" xfId="6115"/>
    <cellStyle name="Hyperlink 772 2" xfId="10837"/>
    <cellStyle name="Hyperlink 772 3" xfId="8495"/>
    <cellStyle name="Hyperlink 773" xfId="6116"/>
    <cellStyle name="Hyperlink 773 2" xfId="10838"/>
    <cellStyle name="Hyperlink 773 3" xfId="8496"/>
    <cellStyle name="Hyperlink 774" xfId="6117"/>
    <cellStyle name="Hyperlink 774 2" xfId="10839"/>
    <cellStyle name="Hyperlink 774 3" xfId="8497"/>
    <cellStyle name="Hyperlink 775" xfId="6118"/>
    <cellStyle name="Hyperlink 775 2" xfId="10840"/>
    <cellStyle name="Hyperlink 775 3" xfId="8498"/>
    <cellStyle name="Hyperlink 776" xfId="6119"/>
    <cellStyle name="Hyperlink 776 2" xfId="10841"/>
    <cellStyle name="Hyperlink 776 3" xfId="8499"/>
    <cellStyle name="Hyperlink 777" xfId="6120"/>
    <cellStyle name="Hyperlink 777 2" xfId="10842"/>
    <cellStyle name="Hyperlink 777 3" xfId="8500"/>
    <cellStyle name="Hyperlink 778" xfId="6121"/>
    <cellStyle name="Hyperlink 778 2" xfId="10843"/>
    <cellStyle name="Hyperlink 778 3" xfId="8501"/>
    <cellStyle name="Hyperlink 779" xfId="6122"/>
    <cellStyle name="Hyperlink 779 2" xfId="10844"/>
    <cellStyle name="Hyperlink 779 3" xfId="8502"/>
    <cellStyle name="Hyperlink 78" xfId="6123"/>
    <cellStyle name="Hyperlink 78 2" xfId="10845"/>
    <cellStyle name="Hyperlink 78 3" xfId="8503"/>
    <cellStyle name="Hyperlink 780" xfId="6124"/>
    <cellStyle name="Hyperlink 780 2" xfId="10846"/>
    <cellStyle name="Hyperlink 780 3" xfId="8504"/>
    <cellStyle name="Hyperlink 781" xfId="6125"/>
    <cellStyle name="Hyperlink 781 2" xfId="10847"/>
    <cellStyle name="Hyperlink 781 3" xfId="8505"/>
    <cellStyle name="Hyperlink 782" xfId="6126"/>
    <cellStyle name="Hyperlink 782 2" xfId="10848"/>
    <cellStyle name="Hyperlink 782 3" xfId="8506"/>
    <cellStyle name="Hyperlink 783" xfId="6127"/>
    <cellStyle name="Hyperlink 783 2" xfId="10849"/>
    <cellStyle name="Hyperlink 783 3" xfId="8507"/>
    <cellStyle name="Hyperlink 784" xfId="6128"/>
    <cellStyle name="Hyperlink 784 2" xfId="10850"/>
    <cellStyle name="Hyperlink 784 3" xfId="8508"/>
    <cellStyle name="Hyperlink 785" xfId="6129"/>
    <cellStyle name="Hyperlink 785 2" xfId="10851"/>
    <cellStyle name="Hyperlink 785 3" xfId="8509"/>
    <cellStyle name="Hyperlink 786" xfId="6130"/>
    <cellStyle name="Hyperlink 786 2" xfId="10852"/>
    <cellStyle name="Hyperlink 786 3" xfId="8510"/>
    <cellStyle name="Hyperlink 787" xfId="6131"/>
    <cellStyle name="Hyperlink 787 2" xfId="10853"/>
    <cellStyle name="Hyperlink 787 3" xfId="8511"/>
    <cellStyle name="Hyperlink 788" xfId="6132"/>
    <cellStyle name="Hyperlink 788 2" xfId="10854"/>
    <cellStyle name="Hyperlink 788 3" xfId="8512"/>
    <cellStyle name="Hyperlink 789" xfId="6133"/>
    <cellStyle name="Hyperlink 789 2" xfId="10855"/>
    <cellStyle name="Hyperlink 789 3" xfId="8513"/>
    <cellStyle name="Hyperlink 79" xfId="6134"/>
    <cellStyle name="Hyperlink 79 2" xfId="10856"/>
    <cellStyle name="Hyperlink 79 3" xfId="8514"/>
    <cellStyle name="Hyperlink 790" xfId="6135"/>
    <cellStyle name="Hyperlink 790 2" xfId="10857"/>
    <cellStyle name="Hyperlink 790 3" xfId="8515"/>
    <cellStyle name="Hyperlink 791" xfId="6136"/>
    <cellStyle name="Hyperlink 791 2" xfId="10858"/>
    <cellStyle name="Hyperlink 791 3" xfId="8516"/>
    <cellStyle name="Hyperlink 792" xfId="6137"/>
    <cellStyle name="Hyperlink 792 2" xfId="10859"/>
    <cellStyle name="Hyperlink 792 3" xfId="8517"/>
    <cellStyle name="Hyperlink 793" xfId="6138"/>
    <cellStyle name="Hyperlink 793 2" xfId="10860"/>
    <cellStyle name="Hyperlink 793 3" xfId="8518"/>
    <cellStyle name="Hyperlink 794" xfId="6139"/>
    <cellStyle name="Hyperlink 794 2" xfId="10861"/>
    <cellStyle name="Hyperlink 794 3" xfId="8519"/>
    <cellStyle name="Hyperlink 795" xfId="6140"/>
    <cellStyle name="Hyperlink 795 2" xfId="10862"/>
    <cellStyle name="Hyperlink 795 3" xfId="8520"/>
    <cellStyle name="Hyperlink 796" xfId="6141"/>
    <cellStyle name="Hyperlink 796 2" xfId="10863"/>
    <cellStyle name="Hyperlink 796 3" xfId="8521"/>
    <cellStyle name="Hyperlink 797" xfId="6142"/>
    <cellStyle name="Hyperlink 797 2" xfId="10864"/>
    <cellStyle name="Hyperlink 797 3" xfId="8522"/>
    <cellStyle name="Hyperlink 798" xfId="6143"/>
    <cellStyle name="Hyperlink 798 2" xfId="10865"/>
    <cellStyle name="Hyperlink 798 3" xfId="8523"/>
    <cellStyle name="Hyperlink 799" xfId="6144"/>
    <cellStyle name="Hyperlink 799 2" xfId="10866"/>
    <cellStyle name="Hyperlink 799 3" xfId="8524"/>
    <cellStyle name="Hyperlink 8" xfId="6145"/>
    <cellStyle name="Hyperlink 8 2" xfId="10867"/>
    <cellStyle name="Hyperlink 8 3" xfId="8525"/>
    <cellStyle name="Hyperlink 80" xfId="6146"/>
    <cellStyle name="Hyperlink 80 2" xfId="10868"/>
    <cellStyle name="Hyperlink 80 3" xfId="8526"/>
    <cellStyle name="Hyperlink 800" xfId="6147"/>
    <cellStyle name="Hyperlink 800 2" xfId="10869"/>
    <cellStyle name="Hyperlink 800 3" xfId="8527"/>
    <cellStyle name="Hyperlink 801" xfId="6148"/>
    <cellStyle name="Hyperlink 801 2" xfId="10870"/>
    <cellStyle name="Hyperlink 801 3" xfId="8528"/>
    <cellStyle name="Hyperlink 802" xfId="6149"/>
    <cellStyle name="Hyperlink 802 2" xfId="10871"/>
    <cellStyle name="Hyperlink 802 3" xfId="8529"/>
    <cellStyle name="Hyperlink 803" xfId="6150"/>
    <cellStyle name="Hyperlink 803 2" xfId="10872"/>
    <cellStyle name="Hyperlink 803 3" xfId="8530"/>
    <cellStyle name="Hyperlink 804" xfId="6151"/>
    <cellStyle name="Hyperlink 804 2" xfId="10873"/>
    <cellStyle name="Hyperlink 804 3" xfId="8531"/>
    <cellStyle name="Hyperlink 805" xfId="6152"/>
    <cellStyle name="Hyperlink 805 2" xfId="10874"/>
    <cellStyle name="Hyperlink 805 3" xfId="8532"/>
    <cellStyle name="Hyperlink 806" xfId="6153"/>
    <cellStyle name="Hyperlink 806 2" xfId="10875"/>
    <cellStyle name="Hyperlink 806 3" xfId="8533"/>
    <cellStyle name="Hyperlink 807" xfId="6154"/>
    <cellStyle name="Hyperlink 807 2" xfId="10876"/>
    <cellStyle name="Hyperlink 807 3" xfId="8534"/>
    <cellStyle name="Hyperlink 808" xfId="6155"/>
    <cellStyle name="Hyperlink 808 2" xfId="10877"/>
    <cellStyle name="Hyperlink 808 3" xfId="8535"/>
    <cellStyle name="Hyperlink 809" xfId="6156"/>
    <cellStyle name="Hyperlink 809 2" xfId="10878"/>
    <cellStyle name="Hyperlink 809 3" xfId="8536"/>
    <cellStyle name="Hyperlink 81" xfId="6157"/>
    <cellStyle name="Hyperlink 81 2" xfId="10879"/>
    <cellStyle name="Hyperlink 81 3" xfId="8537"/>
    <cellStyle name="Hyperlink 810" xfId="6158"/>
    <cellStyle name="Hyperlink 810 2" xfId="10880"/>
    <cellStyle name="Hyperlink 810 3" xfId="8538"/>
    <cellStyle name="Hyperlink 811" xfId="6159"/>
    <cellStyle name="Hyperlink 811 2" xfId="10881"/>
    <cellStyle name="Hyperlink 811 3" xfId="8539"/>
    <cellStyle name="Hyperlink 812" xfId="6160"/>
    <cellStyle name="Hyperlink 812 2" xfId="10882"/>
    <cellStyle name="Hyperlink 812 3" xfId="8540"/>
    <cellStyle name="Hyperlink 813" xfId="6161"/>
    <cellStyle name="Hyperlink 813 2" xfId="10883"/>
    <cellStyle name="Hyperlink 813 3" xfId="8541"/>
    <cellStyle name="Hyperlink 814" xfId="6162"/>
    <cellStyle name="Hyperlink 814 2" xfId="10884"/>
    <cellStyle name="Hyperlink 814 3" xfId="8542"/>
    <cellStyle name="Hyperlink 815" xfId="6163"/>
    <cellStyle name="Hyperlink 815 2" xfId="10885"/>
    <cellStyle name="Hyperlink 815 3" xfId="8543"/>
    <cellStyle name="Hyperlink 816" xfId="6164"/>
    <cellStyle name="Hyperlink 816 2" xfId="10886"/>
    <cellStyle name="Hyperlink 816 3" xfId="8544"/>
    <cellStyle name="Hyperlink 817" xfId="6165"/>
    <cellStyle name="Hyperlink 817 2" xfId="10887"/>
    <cellStyle name="Hyperlink 817 3" xfId="8545"/>
    <cellStyle name="Hyperlink 818" xfId="6166"/>
    <cellStyle name="Hyperlink 818 2" xfId="10888"/>
    <cellStyle name="Hyperlink 818 3" xfId="8546"/>
    <cellStyle name="Hyperlink 819" xfId="6167"/>
    <cellStyle name="Hyperlink 819 2" xfId="10889"/>
    <cellStyle name="Hyperlink 819 3" xfId="8547"/>
    <cellStyle name="Hyperlink 82" xfId="6168"/>
    <cellStyle name="Hyperlink 82 2" xfId="10890"/>
    <cellStyle name="Hyperlink 82 3" xfId="8548"/>
    <cellStyle name="Hyperlink 820" xfId="6169"/>
    <cellStyle name="Hyperlink 820 2" xfId="10891"/>
    <cellStyle name="Hyperlink 820 3" xfId="8549"/>
    <cellStyle name="Hyperlink 821" xfId="6170"/>
    <cellStyle name="Hyperlink 821 2" xfId="10892"/>
    <cellStyle name="Hyperlink 821 3" xfId="8550"/>
    <cellStyle name="Hyperlink 822" xfId="6171"/>
    <cellStyle name="Hyperlink 822 2" xfId="10893"/>
    <cellStyle name="Hyperlink 822 3" xfId="8551"/>
    <cellStyle name="Hyperlink 823" xfId="6172"/>
    <cellStyle name="Hyperlink 823 2" xfId="10894"/>
    <cellStyle name="Hyperlink 823 3" xfId="8552"/>
    <cellStyle name="Hyperlink 824" xfId="6173"/>
    <cellStyle name="Hyperlink 824 2" xfId="10895"/>
    <cellStyle name="Hyperlink 824 3" xfId="8553"/>
    <cellStyle name="Hyperlink 825" xfId="6174"/>
    <cellStyle name="Hyperlink 825 2" xfId="10896"/>
    <cellStyle name="Hyperlink 825 3" xfId="8554"/>
    <cellStyle name="Hyperlink 826" xfId="6175"/>
    <cellStyle name="Hyperlink 826 2" xfId="10897"/>
    <cellStyle name="Hyperlink 826 3" xfId="8555"/>
    <cellStyle name="Hyperlink 827" xfId="6176"/>
    <cellStyle name="Hyperlink 827 2" xfId="10898"/>
    <cellStyle name="Hyperlink 827 3" xfId="8556"/>
    <cellStyle name="Hyperlink 828" xfId="6177"/>
    <cellStyle name="Hyperlink 828 2" xfId="10899"/>
    <cellStyle name="Hyperlink 828 3" xfId="8557"/>
    <cellStyle name="Hyperlink 829" xfId="6178"/>
    <cellStyle name="Hyperlink 829 2" xfId="10900"/>
    <cellStyle name="Hyperlink 829 3" xfId="8558"/>
    <cellStyle name="Hyperlink 83" xfId="6179"/>
    <cellStyle name="Hyperlink 83 2" xfId="10901"/>
    <cellStyle name="Hyperlink 83 3" xfId="8559"/>
    <cellStyle name="Hyperlink 830" xfId="6180"/>
    <cellStyle name="Hyperlink 830 2" xfId="10902"/>
    <cellStyle name="Hyperlink 830 3" xfId="8560"/>
    <cellStyle name="Hyperlink 831" xfId="6181"/>
    <cellStyle name="Hyperlink 831 2" xfId="10903"/>
    <cellStyle name="Hyperlink 831 3" xfId="8561"/>
    <cellStyle name="Hyperlink 832" xfId="6182"/>
    <cellStyle name="Hyperlink 832 2" xfId="10904"/>
    <cellStyle name="Hyperlink 832 3" xfId="8562"/>
    <cellStyle name="Hyperlink 833" xfId="6183"/>
    <cellStyle name="Hyperlink 833 2" xfId="10905"/>
    <cellStyle name="Hyperlink 833 3" xfId="8563"/>
    <cellStyle name="Hyperlink 834" xfId="6184"/>
    <cellStyle name="Hyperlink 834 2" xfId="10906"/>
    <cellStyle name="Hyperlink 834 3" xfId="8564"/>
    <cellStyle name="Hyperlink 835" xfId="6185"/>
    <cellStyle name="Hyperlink 835 2" xfId="10907"/>
    <cellStyle name="Hyperlink 835 3" xfId="8565"/>
    <cellStyle name="Hyperlink 836" xfId="6186"/>
    <cellStyle name="Hyperlink 836 2" xfId="10908"/>
    <cellStyle name="Hyperlink 836 3" xfId="8566"/>
    <cellStyle name="Hyperlink 837" xfId="6187"/>
    <cellStyle name="Hyperlink 837 2" xfId="10909"/>
    <cellStyle name="Hyperlink 837 3" xfId="8567"/>
    <cellStyle name="Hyperlink 838" xfId="6188"/>
    <cellStyle name="Hyperlink 838 2" xfId="10910"/>
    <cellStyle name="Hyperlink 838 3" xfId="8568"/>
    <cellStyle name="Hyperlink 839" xfId="6189"/>
    <cellStyle name="Hyperlink 839 2" xfId="10911"/>
    <cellStyle name="Hyperlink 839 3" xfId="8569"/>
    <cellStyle name="Hyperlink 84" xfId="6190"/>
    <cellStyle name="Hyperlink 84 2" xfId="10912"/>
    <cellStyle name="Hyperlink 84 3" xfId="8570"/>
    <cellStyle name="Hyperlink 840" xfId="6191"/>
    <cellStyle name="Hyperlink 840 2" xfId="10913"/>
    <cellStyle name="Hyperlink 840 3" xfId="8571"/>
    <cellStyle name="Hyperlink 841" xfId="6192"/>
    <cellStyle name="Hyperlink 841 2" xfId="10914"/>
    <cellStyle name="Hyperlink 841 3" xfId="8572"/>
    <cellStyle name="Hyperlink 842" xfId="6193"/>
    <cellStyle name="Hyperlink 842 2" xfId="10915"/>
    <cellStyle name="Hyperlink 842 3" xfId="8573"/>
    <cellStyle name="Hyperlink 843" xfId="6194"/>
    <cellStyle name="Hyperlink 843 2" xfId="10916"/>
    <cellStyle name="Hyperlink 843 3" xfId="8574"/>
    <cellStyle name="Hyperlink 844" xfId="6195"/>
    <cellStyle name="Hyperlink 844 2" xfId="10917"/>
    <cellStyle name="Hyperlink 844 3" xfId="8575"/>
    <cellStyle name="Hyperlink 845" xfId="6196"/>
    <cellStyle name="Hyperlink 845 2" xfId="10918"/>
    <cellStyle name="Hyperlink 845 3" xfId="8576"/>
    <cellStyle name="Hyperlink 846" xfId="6197"/>
    <cellStyle name="Hyperlink 846 2" xfId="10919"/>
    <cellStyle name="Hyperlink 846 3" xfId="8577"/>
    <cellStyle name="Hyperlink 847" xfId="6198"/>
    <cellStyle name="Hyperlink 847 2" xfId="10920"/>
    <cellStyle name="Hyperlink 847 3" xfId="8578"/>
    <cellStyle name="Hyperlink 848" xfId="6199"/>
    <cellStyle name="Hyperlink 848 2" xfId="10921"/>
    <cellStyle name="Hyperlink 848 3" xfId="8579"/>
    <cellStyle name="Hyperlink 849" xfId="6200"/>
    <cellStyle name="Hyperlink 849 2" xfId="10922"/>
    <cellStyle name="Hyperlink 849 3" xfId="8580"/>
    <cellStyle name="Hyperlink 85" xfId="6201"/>
    <cellStyle name="Hyperlink 85 2" xfId="10923"/>
    <cellStyle name="Hyperlink 85 3" xfId="8581"/>
    <cellStyle name="Hyperlink 850" xfId="6202"/>
    <cellStyle name="Hyperlink 850 2" xfId="10924"/>
    <cellStyle name="Hyperlink 850 3" xfId="8582"/>
    <cellStyle name="Hyperlink 851" xfId="6203"/>
    <cellStyle name="Hyperlink 851 2" xfId="10925"/>
    <cellStyle name="Hyperlink 851 3" xfId="8583"/>
    <cellStyle name="Hyperlink 852" xfId="6204"/>
    <cellStyle name="Hyperlink 852 2" xfId="10926"/>
    <cellStyle name="Hyperlink 852 3" xfId="8584"/>
    <cellStyle name="Hyperlink 853" xfId="6205"/>
    <cellStyle name="Hyperlink 853 2" xfId="10927"/>
    <cellStyle name="Hyperlink 853 3" xfId="8585"/>
    <cellStyle name="Hyperlink 854" xfId="6206"/>
    <cellStyle name="Hyperlink 854 2" xfId="10928"/>
    <cellStyle name="Hyperlink 854 3" xfId="8586"/>
    <cellStyle name="Hyperlink 855" xfId="6207"/>
    <cellStyle name="Hyperlink 855 2" xfId="10929"/>
    <cellStyle name="Hyperlink 855 3" xfId="8587"/>
    <cellStyle name="Hyperlink 856" xfId="6208"/>
    <cellStyle name="Hyperlink 856 2" xfId="10930"/>
    <cellStyle name="Hyperlink 856 3" xfId="8588"/>
    <cellStyle name="Hyperlink 857" xfId="6209"/>
    <cellStyle name="Hyperlink 857 2" xfId="10931"/>
    <cellStyle name="Hyperlink 857 3" xfId="8589"/>
    <cellStyle name="Hyperlink 858" xfId="6210"/>
    <cellStyle name="Hyperlink 858 2" xfId="10932"/>
    <cellStyle name="Hyperlink 858 3" xfId="8590"/>
    <cellStyle name="Hyperlink 859" xfId="6211"/>
    <cellStyle name="Hyperlink 859 2" xfId="10933"/>
    <cellStyle name="Hyperlink 859 3" xfId="8591"/>
    <cellStyle name="Hyperlink 86" xfId="6212"/>
    <cellStyle name="Hyperlink 86 2" xfId="10934"/>
    <cellStyle name="Hyperlink 86 3" xfId="8592"/>
    <cellStyle name="Hyperlink 860" xfId="6213"/>
    <cellStyle name="Hyperlink 860 2" xfId="10935"/>
    <cellStyle name="Hyperlink 860 3" xfId="8593"/>
    <cellStyle name="Hyperlink 861" xfId="6214"/>
    <cellStyle name="Hyperlink 861 2" xfId="10936"/>
    <cellStyle name="Hyperlink 861 3" xfId="8594"/>
    <cellStyle name="Hyperlink 862" xfId="6215"/>
    <cellStyle name="Hyperlink 862 2" xfId="10937"/>
    <cellStyle name="Hyperlink 862 3" xfId="8595"/>
    <cellStyle name="Hyperlink 863" xfId="6216"/>
    <cellStyle name="Hyperlink 863 2" xfId="10938"/>
    <cellStyle name="Hyperlink 863 3" xfId="8596"/>
    <cellStyle name="Hyperlink 864" xfId="6217"/>
    <cellStyle name="Hyperlink 864 2" xfId="10939"/>
    <cellStyle name="Hyperlink 864 3" xfId="8597"/>
    <cellStyle name="Hyperlink 865" xfId="6218"/>
    <cellStyle name="Hyperlink 865 2" xfId="10940"/>
    <cellStyle name="Hyperlink 865 3" xfId="8598"/>
    <cellStyle name="Hyperlink 866" xfId="6219"/>
    <cellStyle name="Hyperlink 866 2" xfId="10941"/>
    <cellStyle name="Hyperlink 866 3" xfId="8599"/>
    <cellStyle name="Hyperlink 867" xfId="6220"/>
    <cellStyle name="Hyperlink 867 2" xfId="10942"/>
    <cellStyle name="Hyperlink 867 3" xfId="8600"/>
    <cellStyle name="Hyperlink 868" xfId="6221"/>
    <cellStyle name="Hyperlink 868 2" xfId="10943"/>
    <cellStyle name="Hyperlink 868 3" xfId="8601"/>
    <cellStyle name="Hyperlink 869" xfId="6222"/>
    <cellStyle name="Hyperlink 869 2" xfId="10944"/>
    <cellStyle name="Hyperlink 869 3" xfId="8602"/>
    <cellStyle name="Hyperlink 87" xfId="6223"/>
    <cellStyle name="Hyperlink 87 2" xfId="10945"/>
    <cellStyle name="Hyperlink 87 3" xfId="8603"/>
    <cellStyle name="Hyperlink 870" xfId="6224"/>
    <cellStyle name="Hyperlink 870 2" xfId="10946"/>
    <cellStyle name="Hyperlink 870 3" xfId="8604"/>
    <cellStyle name="Hyperlink 871" xfId="6225"/>
    <cellStyle name="Hyperlink 871 2" xfId="10947"/>
    <cellStyle name="Hyperlink 871 3" xfId="8605"/>
    <cellStyle name="Hyperlink 872" xfId="6226"/>
    <cellStyle name="Hyperlink 872 2" xfId="10948"/>
    <cellStyle name="Hyperlink 872 3" xfId="8606"/>
    <cellStyle name="Hyperlink 873" xfId="6227"/>
    <cellStyle name="Hyperlink 873 2" xfId="10949"/>
    <cellStyle name="Hyperlink 873 3" xfId="8607"/>
    <cellStyle name="Hyperlink 874" xfId="6228"/>
    <cellStyle name="Hyperlink 874 2" xfId="10950"/>
    <cellStyle name="Hyperlink 874 3" xfId="8608"/>
    <cellStyle name="Hyperlink 875" xfId="6229"/>
    <cellStyle name="Hyperlink 875 2" xfId="10951"/>
    <cellStyle name="Hyperlink 875 3" xfId="8609"/>
    <cellStyle name="Hyperlink 876" xfId="6230"/>
    <cellStyle name="Hyperlink 876 2" xfId="10952"/>
    <cellStyle name="Hyperlink 876 3" xfId="8610"/>
    <cellStyle name="Hyperlink 877" xfId="6231"/>
    <cellStyle name="Hyperlink 877 2" xfId="10953"/>
    <cellStyle name="Hyperlink 877 3" xfId="8611"/>
    <cellStyle name="Hyperlink 878" xfId="6232"/>
    <cellStyle name="Hyperlink 878 2" xfId="10954"/>
    <cellStyle name="Hyperlink 878 3" xfId="8612"/>
    <cellStyle name="Hyperlink 879" xfId="6233"/>
    <cellStyle name="Hyperlink 879 2" xfId="10955"/>
    <cellStyle name="Hyperlink 879 3" xfId="8613"/>
    <cellStyle name="Hyperlink 88" xfId="6234"/>
    <cellStyle name="Hyperlink 88 2" xfId="10956"/>
    <cellStyle name="Hyperlink 88 3" xfId="8614"/>
    <cellStyle name="Hyperlink 880" xfId="6235"/>
    <cellStyle name="Hyperlink 880 2" xfId="10957"/>
    <cellStyle name="Hyperlink 880 3" xfId="8615"/>
    <cellStyle name="Hyperlink 881" xfId="6236"/>
    <cellStyle name="Hyperlink 881 2" xfId="10958"/>
    <cellStyle name="Hyperlink 881 3" xfId="8616"/>
    <cellStyle name="Hyperlink 882" xfId="6237"/>
    <cellStyle name="Hyperlink 882 2" xfId="10959"/>
    <cellStyle name="Hyperlink 882 3" xfId="8617"/>
    <cellStyle name="Hyperlink 883" xfId="6238"/>
    <cellStyle name="Hyperlink 883 2" xfId="10960"/>
    <cellStyle name="Hyperlink 883 3" xfId="8618"/>
    <cellStyle name="Hyperlink 884" xfId="6239"/>
    <cellStyle name="Hyperlink 884 2" xfId="10961"/>
    <cellStyle name="Hyperlink 884 3" xfId="8619"/>
    <cellStyle name="Hyperlink 885" xfId="6240"/>
    <cellStyle name="Hyperlink 885 2" xfId="10962"/>
    <cellStyle name="Hyperlink 885 3" xfId="8620"/>
    <cellStyle name="Hyperlink 886" xfId="6241"/>
    <cellStyle name="Hyperlink 886 2" xfId="10963"/>
    <cellStyle name="Hyperlink 886 3" xfId="8621"/>
    <cellStyle name="Hyperlink 887" xfId="6242"/>
    <cellStyle name="Hyperlink 887 2" xfId="10964"/>
    <cellStyle name="Hyperlink 887 3" xfId="8622"/>
    <cellStyle name="Hyperlink 888" xfId="6243"/>
    <cellStyle name="Hyperlink 888 2" xfId="10965"/>
    <cellStyle name="Hyperlink 888 3" xfId="8623"/>
    <cellStyle name="Hyperlink 889" xfId="6244"/>
    <cellStyle name="Hyperlink 889 2" xfId="10966"/>
    <cellStyle name="Hyperlink 889 3" xfId="8624"/>
    <cellStyle name="Hyperlink 89" xfId="6245"/>
    <cellStyle name="Hyperlink 89 2" xfId="10967"/>
    <cellStyle name="Hyperlink 89 3" xfId="8625"/>
    <cellStyle name="Hyperlink 890" xfId="6246"/>
    <cellStyle name="Hyperlink 890 2" xfId="10968"/>
    <cellStyle name="Hyperlink 890 3" xfId="8626"/>
    <cellStyle name="Hyperlink 891" xfId="6247"/>
    <cellStyle name="Hyperlink 891 2" xfId="10969"/>
    <cellStyle name="Hyperlink 891 3" xfId="8627"/>
    <cellStyle name="Hyperlink 892" xfId="6248"/>
    <cellStyle name="Hyperlink 892 2" xfId="10970"/>
    <cellStyle name="Hyperlink 892 3" xfId="8628"/>
    <cellStyle name="Hyperlink 893" xfId="6249"/>
    <cellStyle name="Hyperlink 893 2" xfId="10971"/>
    <cellStyle name="Hyperlink 893 3" xfId="8629"/>
    <cellStyle name="Hyperlink 894" xfId="6250"/>
    <cellStyle name="Hyperlink 894 2" xfId="10972"/>
    <cellStyle name="Hyperlink 894 3" xfId="8630"/>
    <cellStyle name="Hyperlink 895" xfId="6251"/>
    <cellStyle name="Hyperlink 895 2" xfId="10973"/>
    <cellStyle name="Hyperlink 895 3" xfId="8631"/>
    <cellStyle name="Hyperlink 896" xfId="6252"/>
    <cellStyle name="Hyperlink 896 2" xfId="10974"/>
    <cellStyle name="Hyperlink 896 3" xfId="8632"/>
    <cellStyle name="Hyperlink 897" xfId="6253"/>
    <cellStyle name="Hyperlink 897 2" xfId="10975"/>
    <cellStyle name="Hyperlink 897 3" xfId="8633"/>
    <cellStyle name="Hyperlink 898" xfId="6254"/>
    <cellStyle name="Hyperlink 898 2" xfId="10976"/>
    <cellStyle name="Hyperlink 898 3" xfId="8634"/>
    <cellStyle name="Hyperlink 899" xfId="6255"/>
    <cellStyle name="Hyperlink 899 2" xfId="10977"/>
    <cellStyle name="Hyperlink 899 3" xfId="8635"/>
    <cellStyle name="Hyperlink 9" xfId="6256"/>
    <cellStyle name="Hyperlink 9 2" xfId="10978"/>
    <cellStyle name="Hyperlink 9 3" xfId="8636"/>
    <cellStyle name="Hyperlink 90" xfId="6257"/>
    <cellStyle name="Hyperlink 90 2" xfId="10979"/>
    <cellStyle name="Hyperlink 90 3" xfId="8637"/>
    <cellStyle name="Hyperlink 900" xfId="6258"/>
    <cellStyle name="Hyperlink 900 2" xfId="10980"/>
    <cellStyle name="Hyperlink 900 3" xfId="8638"/>
    <cellStyle name="Hyperlink 901" xfId="6259"/>
    <cellStyle name="Hyperlink 901 2" xfId="10981"/>
    <cellStyle name="Hyperlink 901 3" xfId="8639"/>
    <cellStyle name="Hyperlink 902" xfId="6260"/>
    <cellStyle name="Hyperlink 902 2" xfId="10982"/>
    <cellStyle name="Hyperlink 902 3" xfId="8640"/>
    <cellStyle name="Hyperlink 903" xfId="6261"/>
    <cellStyle name="Hyperlink 903 2" xfId="10983"/>
    <cellStyle name="Hyperlink 903 3" xfId="8641"/>
    <cellStyle name="Hyperlink 904" xfId="6262"/>
    <cellStyle name="Hyperlink 904 2" xfId="10984"/>
    <cellStyle name="Hyperlink 904 3" xfId="8642"/>
    <cellStyle name="Hyperlink 905" xfId="6263"/>
    <cellStyle name="Hyperlink 905 2" xfId="10985"/>
    <cellStyle name="Hyperlink 905 3" xfId="8643"/>
    <cellStyle name="Hyperlink 906" xfId="6264"/>
    <cellStyle name="Hyperlink 906 2" xfId="10986"/>
    <cellStyle name="Hyperlink 906 3" xfId="8644"/>
    <cellStyle name="Hyperlink 907" xfId="6265"/>
    <cellStyle name="Hyperlink 907 2" xfId="10987"/>
    <cellStyle name="Hyperlink 907 3" xfId="8645"/>
    <cellStyle name="Hyperlink 908" xfId="6266"/>
    <cellStyle name="Hyperlink 908 2" xfId="10988"/>
    <cellStyle name="Hyperlink 908 3" xfId="8646"/>
    <cellStyle name="Hyperlink 909" xfId="6267"/>
    <cellStyle name="Hyperlink 909 2" xfId="10989"/>
    <cellStyle name="Hyperlink 909 3" xfId="8647"/>
    <cellStyle name="Hyperlink 91" xfId="6268"/>
    <cellStyle name="Hyperlink 91 2" xfId="10990"/>
    <cellStyle name="Hyperlink 91 3" xfId="8648"/>
    <cellStyle name="Hyperlink 910" xfId="6269"/>
    <cellStyle name="Hyperlink 910 2" xfId="10991"/>
    <cellStyle name="Hyperlink 910 3" xfId="8649"/>
    <cellStyle name="Hyperlink 911" xfId="6270"/>
    <cellStyle name="Hyperlink 911 2" xfId="10992"/>
    <cellStyle name="Hyperlink 911 3" xfId="8650"/>
    <cellStyle name="Hyperlink 912" xfId="6271"/>
    <cellStyle name="Hyperlink 912 2" xfId="10993"/>
    <cellStyle name="Hyperlink 912 3" xfId="8651"/>
    <cellStyle name="Hyperlink 913" xfId="6272"/>
    <cellStyle name="Hyperlink 913 2" xfId="10994"/>
    <cellStyle name="Hyperlink 913 3" xfId="8652"/>
    <cellStyle name="Hyperlink 914" xfId="6273"/>
    <cellStyle name="Hyperlink 914 2" xfId="10995"/>
    <cellStyle name="Hyperlink 914 3" xfId="8653"/>
    <cellStyle name="Hyperlink 915" xfId="6274"/>
    <cellStyle name="Hyperlink 915 2" xfId="10996"/>
    <cellStyle name="Hyperlink 915 3" xfId="8654"/>
    <cellStyle name="Hyperlink 916" xfId="6275"/>
    <cellStyle name="Hyperlink 916 2" xfId="10997"/>
    <cellStyle name="Hyperlink 916 3" xfId="8655"/>
    <cellStyle name="Hyperlink 917" xfId="6276"/>
    <cellStyle name="Hyperlink 917 2" xfId="10998"/>
    <cellStyle name="Hyperlink 917 3" xfId="8656"/>
    <cellStyle name="Hyperlink 918" xfId="6277"/>
    <cellStyle name="Hyperlink 918 2" xfId="10999"/>
    <cellStyle name="Hyperlink 918 3" xfId="8657"/>
    <cellStyle name="Hyperlink 919" xfId="6278"/>
    <cellStyle name="Hyperlink 919 2" xfId="11000"/>
    <cellStyle name="Hyperlink 919 3" xfId="8658"/>
    <cellStyle name="Hyperlink 92" xfId="6279"/>
    <cellStyle name="Hyperlink 92 2" xfId="11001"/>
    <cellStyle name="Hyperlink 92 3" xfId="8659"/>
    <cellStyle name="Hyperlink 920" xfId="6280"/>
    <cellStyle name="Hyperlink 920 2" xfId="11002"/>
    <cellStyle name="Hyperlink 920 3" xfId="8660"/>
    <cellStyle name="Hyperlink 921" xfId="6281"/>
    <cellStyle name="Hyperlink 921 2" xfId="11003"/>
    <cellStyle name="Hyperlink 921 3" xfId="8661"/>
    <cellStyle name="Hyperlink 922" xfId="6282"/>
    <cellStyle name="Hyperlink 922 2" xfId="11004"/>
    <cellStyle name="Hyperlink 922 3" xfId="8662"/>
    <cellStyle name="Hyperlink 923" xfId="6283"/>
    <cellStyle name="Hyperlink 923 2" xfId="11005"/>
    <cellStyle name="Hyperlink 923 3" xfId="8663"/>
    <cellStyle name="Hyperlink 924" xfId="6284"/>
    <cellStyle name="Hyperlink 924 2" xfId="11006"/>
    <cellStyle name="Hyperlink 924 3" xfId="8664"/>
    <cellStyle name="Hyperlink 925" xfId="6285"/>
    <cellStyle name="Hyperlink 925 2" xfId="11007"/>
    <cellStyle name="Hyperlink 925 3" xfId="8665"/>
    <cellStyle name="Hyperlink 926" xfId="6286"/>
    <cellStyle name="Hyperlink 926 2" xfId="11008"/>
    <cellStyle name="Hyperlink 926 3" xfId="8666"/>
    <cellStyle name="Hyperlink 927" xfId="6287"/>
    <cellStyle name="Hyperlink 927 2" xfId="11009"/>
    <cellStyle name="Hyperlink 927 3" xfId="8667"/>
    <cellStyle name="Hyperlink 928" xfId="6288"/>
    <cellStyle name="Hyperlink 928 2" xfId="11010"/>
    <cellStyle name="Hyperlink 928 3" xfId="8668"/>
    <cellStyle name="Hyperlink 929" xfId="6289"/>
    <cellStyle name="Hyperlink 929 2" xfId="11011"/>
    <cellStyle name="Hyperlink 929 3" xfId="8669"/>
    <cellStyle name="Hyperlink 93" xfId="6290"/>
    <cellStyle name="Hyperlink 93 2" xfId="11012"/>
    <cellStyle name="Hyperlink 93 3" xfId="8670"/>
    <cellStyle name="Hyperlink 930" xfId="6291"/>
    <cellStyle name="Hyperlink 930 2" xfId="11013"/>
    <cellStyle name="Hyperlink 930 3" xfId="8671"/>
    <cellStyle name="Hyperlink 931" xfId="6292"/>
    <cellStyle name="Hyperlink 931 2" xfId="11014"/>
    <cellStyle name="Hyperlink 931 3" xfId="8672"/>
    <cellStyle name="Hyperlink 932" xfId="6293"/>
    <cellStyle name="Hyperlink 932 2" xfId="11015"/>
    <cellStyle name="Hyperlink 932 3" xfId="8673"/>
    <cellStyle name="Hyperlink 933" xfId="6294"/>
    <cellStyle name="Hyperlink 933 2" xfId="11016"/>
    <cellStyle name="Hyperlink 933 3" xfId="8674"/>
    <cellStyle name="Hyperlink 934" xfId="6295"/>
    <cellStyle name="Hyperlink 934 2" xfId="11017"/>
    <cellStyle name="Hyperlink 934 3" xfId="8675"/>
    <cellStyle name="Hyperlink 935" xfId="6296"/>
    <cellStyle name="Hyperlink 935 2" xfId="11018"/>
    <cellStyle name="Hyperlink 935 3" xfId="8676"/>
    <cellStyle name="Hyperlink 936" xfId="6297"/>
    <cellStyle name="Hyperlink 936 2" xfId="11019"/>
    <cellStyle name="Hyperlink 936 3" xfId="8677"/>
    <cellStyle name="Hyperlink 937" xfId="6298"/>
    <cellStyle name="Hyperlink 937 2" xfId="11020"/>
    <cellStyle name="Hyperlink 937 3" xfId="8678"/>
    <cellStyle name="Hyperlink 938" xfId="6299"/>
    <cellStyle name="Hyperlink 938 2" xfId="11021"/>
    <cellStyle name="Hyperlink 938 3" xfId="8679"/>
    <cellStyle name="Hyperlink 939" xfId="6300"/>
    <cellStyle name="Hyperlink 939 2" xfId="11022"/>
    <cellStyle name="Hyperlink 939 3" xfId="8680"/>
    <cellStyle name="Hyperlink 94" xfId="6301"/>
    <cellStyle name="Hyperlink 94 2" xfId="11023"/>
    <cellStyle name="Hyperlink 94 3" xfId="8681"/>
    <cellStyle name="Hyperlink 940" xfId="6302"/>
    <cellStyle name="Hyperlink 940 2" xfId="11024"/>
    <cellStyle name="Hyperlink 940 3" xfId="8682"/>
    <cellStyle name="Hyperlink 941" xfId="6303"/>
    <cellStyle name="Hyperlink 941 2" xfId="11025"/>
    <cellStyle name="Hyperlink 941 3" xfId="8683"/>
    <cellStyle name="Hyperlink 942" xfId="6304"/>
    <cellStyle name="Hyperlink 942 2" xfId="11026"/>
    <cellStyle name="Hyperlink 942 3" xfId="8684"/>
    <cellStyle name="Hyperlink 943" xfId="6305"/>
    <cellStyle name="Hyperlink 943 2" xfId="11027"/>
    <cellStyle name="Hyperlink 943 3" xfId="8685"/>
    <cellStyle name="Hyperlink 944" xfId="6306"/>
    <cellStyle name="Hyperlink 944 2" xfId="11028"/>
    <cellStyle name="Hyperlink 944 3" xfId="8686"/>
    <cellStyle name="Hyperlink 945" xfId="6307"/>
    <cellStyle name="Hyperlink 945 2" xfId="11029"/>
    <cellStyle name="Hyperlink 945 3" xfId="8687"/>
    <cellStyle name="Hyperlink 946" xfId="6308"/>
    <cellStyle name="Hyperlink 946 2" xfId="11030"/>
    <cellStyle name="Hyperlink 946 3" xfId="8688"/>
    <cellStyle name="Hyperlink 947" xfId="6309"/>
    <cellStyle name="Hyperlink 947 2" xfId="11031"/>
    <cellStyle name="Hyperlink 947 3" xfId="8689"/>
    <cellStyle name="Hyperlink 948" xfId="6310"/>
    <cellStyle name="Hyperlink 948 2" xfId="11032"/>
    <cellStyle name="Hyperlink 948 3" xfId="8690"/>
    <cellStyle name="Hyperlink 949" xfId="6311"/>
    <cellStyle name="Hyperlink 949 2" xfId="11033"/>
    <cellStyle name="Hyperlink 949 3" xfId="8691"/>
    <cellStyle name="Hyperlink 95" xfId="6312"/>
    <cellStyle name="Hyperlink 95 2" xfId="11034"/>
    <cellStyle name="Hyperlink 95 3" xfId="8692"/>
    <cellStyle name="Hyperlink 950" xfId="6313"/>
    <cellStyle name="Hyperlink 950 2" xfId="11035"/>
    <cellStyle name="Hyperlink 950 3" xfId="8693"/>
    <cellStyle name="Hyperlink 951" xfId="6314"/>
    <cellStyle name="Hyperlink 951 2" xfId="11036"/>
    <cellStyle name="Hyperlink 951 3" xfId="8694"/>
    <cellStyle name="Hyperlink 952" xfId="6315"/>
    <cellStyle name="Hyperlink 952 2" xfId="11037"/>
    <cellStyle name="Hyperlink 952 3" xfId="8695"/>
    <cellStyle name="Hyperlink 953" xfId="6316"/>
    <cellStyle name="Hyperlink 953 2" xfId="11038"/>
    <cellStyle name="Hyperlink 953 3" xfId="8696"/>
    <cellStyle name="Hyperlink 954" xfId="6317"/>
    <cellStyle name="Hyperlink 954 2" xfId="11039"/>
    <cellStyle name="Hyperlink 954 3" xfId="8697"/>
    <cellStyle name="Hyperlink 955" xfId="6318"/>
    <cellStyle name="Hyperlink 955 2" xfId="11040"/>
    <cellStyle name="Hyperlink 955 3" xfId="8698"/>
    <cellStyle name="Hyperlink 956" xfId="6319"/>
    <cellStyle name="Hyperlink 956 2" xfId="11041"/>
    <cellStyle name="Hyperlink 956 3" xfId="8699"/>
    <cellStyle name="Hyperlink 957" xfId="6320"/>
    <cellStyle name="Hyperlink 957 2" xfId="11042"/>
    <cellStyle name="Hyperlink 957 3" xfId="8700"/>
    <cellStyle name="Hyperlink 958" xfId="6321"/>
    <cellStyle name="Hyperlink 958 2" xfId="11043"/>
    <cellStyle name="Hyperlink 958 3" xfId="8701"/>
    <cellStyle name="Hyperlink 959" xfId="6322"/>
    <cellStyle name="Hyperlink 959 2" xfId="11044"/>
    <cellStyle name="Hyperlink 959 3" xfId="8702"/>
    <cellStyle name="Hyperlink 96" xfId="6323"/>
    <cellStyle name="Hyperlink 96 2" xfId="11045"/>
    <cellStyle name="Hyperlink 96 3" xfId="8703"/>
    <cellStyle name="Hyperlink 960" xfId="6324"/>
    <cellStyle name="Hyperlink 960 2" xfId="11046"/>
    <cellStyle name="Hyperlink 960 3" xfId="8704"/>
    <cellStyle name="Hyperlink 961" xfId="6325"/>
    <cellStyle name="Hyperlink 961 2" xfId="11047"/>
    <cellStyle name="Hyperlink 961 3" xfId="8705"/>
    <cellStyle name="Hyperlink 962" xfId="6326"/>
    <cellStyle name="Hyperlink 962 2" xfId="11048"/>
    <cellStyle name="Hyperlink 962 3" xfId="8706"/>
    <cellStyle name="Hyperlink 963" xfId="6327"/>
    <cellStyle name="Hyperlink 963 2" xfId="11049"/>
    <cellStyle name="Hyperlink 963 3" xfId="8707"/>
    <cellStyle name="Hyperlink 964" xfId="6328"/>
    <cellStyle name="Hyperlink 964 2" xfId="11050"/>
    <cellStyle name="Hyperlink 964 3" xfId="8708"/>
    <cellStyle name="Hyperlink 965" xfId="6329"/>
    <cellStyle name="Hyperlink 965 2" xfId="11051"/>
    <cellStyle name="Hyperlink 965 3" xfId="8709"/>
    <cellStyle name="Hyperlink 966" xfId="6330"/>
    <cellStyle name="Hyperlink 966 2" xfId="11052"/>
    <cellStyle name="Hyperlink 966 3" xfId="8710"/>
    <cellStyle name="Hyperlink 967" xfId="6331"/>
    <cellStyle name="Hyperlink 967 2" xfId="11053"/>
    <cellStyle name="Hyperlink 967 3" xfId="8711"/>
    <cellStyle name="Hyperlink 968" xfId="6332"/>
    <cellStyle name="Hyperlink 968 2" xfId="11054"/>
    <cellStyle name="Hyperlink 968 3" xfId="8712"/>
    <cellStyle name="Hyperlink 969" xfId="6333"/>
    <cellStyle name="Hyperlink 969 2" xfId="11055"/>
    <cellStyle name="Hyperlink 969 3" xfId="8713"/>
    <cellStyle name="Hyperlink 97" xfId="6334"/>
    <cellStyle name="Hyperlink 97 2" xfId="11056"/>
    <cellStyle name="Hyperlink 97 3" xfId="8714"/>
    <cellStyle name="Hyperlink 970" xfId="6335"/>
    <cellStyle name="Hyperlink 970 2" xfId="11057"/>
    <cellStyle name="Hyperlink 970 3" xfId="8715"/>
    <cellStyle name="Hyperlink 971" xfId="6336"/>
    <cellStyle name="Hyperlink 971 2" xfId="11058"/>
    <cellStyle name="Hyperlink 971 3" xfId="8716"/>
    <cellStyle name="Hyperlink 972" xfId="6337"/>
    <cellStyle name="Hyperlink 972 2" xfId="11059"/>
    <cellStyle name="Hyperlink 972 3" xfId="8717"/>
    <cellStyle name="Hyperlink 973" xfId="6338"/>
    <cellStyle name="Hyperlink 973 2" xfId="11060"/>
    <cellStyle name="Hyperlink 973 3" xfId="8718"/>
    <cellStyle name="Hyperlink 974" xfId="6339"/>
    <cellStyle name="Hyperlink 974 2" xfId="11061"/>
    <cellStyle name="Hyperlink 974 3" xfId="8719"/>
    <cellStyle name="Hyperlink 975" xfId="6340"/>
    <cellStyle name="Hyperlink 975 2" xfId="11062"/>
    <cellStyle name="Hyperlink 975 3" xfId="8720"/>
    <cellStyle name="Hyperlink 976" xfId="6341"/>
    <cellStyle name="Hyperlink 976 2" xfId="11063"/>
    <cellStyle name="Hyperlink 976 3" xfId="8721"/>
    <cellStyle name="Hyperlink 977" xfId="6342"/>
    <cellStyle name="Hyperlink 977 2" xfId="11064"/>
    <cellStyle name="Hyperlink 977 3" xfId="8722"/>
    <cellStyle name="Hyperlink 978" xfId="6343"/>
    <cellStyle name="Hyperlink 978 2" xfId="11065"/>
    <cellStyle name="Hyperlink 978 3" xfId="8723"/>
    <cellStyle name="Hyperlink 979" xfId="6344"/>
    <cellStyle name="Hyperlink 979 2" xfId="11066"/>
    <cellStyle name="Hyperlink 979 3" xfId="8724"/>
    <cellStyle name="Hyperlink 98" xfId="6345"/>
    <cellStyle name="Hyperlink 98 2" xfId="11067"/>
    <cellStyle name="Hyperlink 98 3" xfId="8725"/>
    <cellStyle name="Hyperlink 980" xfId="6346"/>
    <cellStyle name="Hyperlink 980 2" xfId="11068"/>
    <cellStyle name="Hyperlink 980 3" xfId="8726"/>
    <cellStyle name="Hyperlink 981" xfId="6347"/>
    <cellStyle name="Hyperlink 981 2" xfId="11069"/>
    <cellStyle name="Hyperlink 981 3" xfId="8727"/>
    <cellStyle name="Hyperlink 982" xfId="6348"/>
    <cellStyle name="Hyperlink 982 2" xfId="11070"/>
    <cellStyle name="Hyperlink 982 3" xfId="8728"/>
    <cellStyle name="Hyperlink 983" xfId="6349"/>
    <cellStyle name="Hyperlink 983 2" xfId="11071"/>
    <cellStyle name="Hyperlink 983 3" xfId="8729"/>
    <cellStyle name="Hyperlink 984" xfId="6350"/>
    <cellStyle name="Hyperlink 984 2" xfId="11072"/>
    <cellStyle name="Hyperlink 984 3" xfId="8730"/>
    <cellStyle name="Hyperlink 985" xfId="6351"/>
    <cellStyle name="Hyperlink 985 2" xfId="11073"/>
    <cellStyle name="Hyperlink 985 3" xfId="8731"/>
    <cellStyle name="Hyperlink 986" xfId="6352"/>
    <cellStyle name="Hyperlink 986 2" xfId="11074"/>
    <cellStyle name="Hyperlink 986 3" xfId="8732"/>
    <cellStyle name="Hyperlink 987" xfId="6353"/>
    <cellStyle name="Hyperlink 987 2" xfId="11075"/>
    <cellStyle name="Hyperlink 987 3" xfId="8733"/>
    <cellStyle name="Hyperlink 988" xfId="6354"/>
    <cellStyle name="Hyperlink 988 2" xfId="11076"/>
    <cellStyle name="Hyperlink 988 3" xfId="8734"/>
    <cellStyle name="Hyperlink 989" xfId="6355"/>
    <cellStyle name="Hyperlink 989 2" xfId="11077"/>
    <cellStyle name="Hyperlink 989 3" xfId="8735"/>
    <cellStyle name="Hyperlink 99" xfId="6356"/>
    <cellStyle name="Hyperlink 99 2" xfId="11078"/>
    <cellStyle name="Hyperlink 99 3" xfId="8736"/>
    <cellStyle name="Hyperlink 990" xfId="6357"/>
    <cellStyle name="Hyperlink 990 2" xfId="11079"/>
    <cellStyle name="Hyperlink 990 3" xfId="8737"/>
    <cellStyle name="Hyperlink 991" xfId="6358"/>
    <cellStyle name="Hyperlink 991 2" xfId="11080"/>
    <cellStyle name="Hyperlink 991 3" xfId="8738"/>
    <cellStyle name="Hyperlink 992" xfId="6359"/>
    <cellStyle name="Hyperlink 992 2" xfId="11081"/>
    <cellStyle name="Hyperlink 992 3" xfId="8739"/>
    <cellStyle name="Hyperlink 993" xfId="6360"/>
    <cellStyle name="Hyperlink 993 2" xfId="11082"/>
    <cellStyle name="Hyperlink 993 3" xfId="8740"/>
    <cellStyle name="Hyperlink 994" xfId="6361"/>
    <cellStyle name="Hyperlink 994 2" xfId="11083"/>
    <cellStyle name="Hyperlink 994 3" xfId="8741"/>
    <cellStyle name="Hyperlink 995" xfId="6362"/>
    <cellStyle name="Hyperlink 995 2" xfId="11084"/>
    <cellStyle name="Hyperlink 995 3" xfId="8742"/>
    <cellStyle name="Hyperlink 996" xfId="6363"/>
    <cellStyle name="Hyperlink 996 2" xfId="11085"/>
    <cellStyle name="Hyperlink 996 3" xfId="8743"/>
    <cellStyle name="Hyperlink 997" xfId="6364"/>
    <cellStyle name="Hyperlink 997 2" xfId="11086"/>
    <cellStyle name="Hyperlink 997 3" xfId="8744"/>
    <cellStyle name="Hyperlink 998" xfId="6365"/>
    <cellStyle name="Hyperlink 998 2" xfId="11087"/>
    <cellStyle name="Hyperlink 998 3" xfId="8745"/>
    <cellStyle name="Hyperlink 999" xfId="6366"/>
    <cellStyle name="Hyperlink 999 2" xfId="11088"/>
    <cellStyle name="Hyperlink 999 3" xfId="8746"/>
    <cellStyle name="Input 2" xfId="6367"/>
    <cellStyle name="Input 2 2" xfId="11089"/>
    <cellStyle name="Input 2 3" xfId="8747"/>
    <cellStyle name="Input 3" xfId="6368"/>
    <cellStyle name="Input 3 2" xfId="11090"/>
    <cellStyle name="Input 3 3" xfId="8748"/>
    <cellStyle name="Linked Cell 2" xfId="6369"/>
    <cellStyle name="Linked Cell 2 2" xfId="11091"/>
    <cellStyle name="Linked Cell 2 3" xfId="8749"/>
    <cellStyle name="Linked Cell 3" xfId="6370"/>
    <cellStyle name="Linked Cell 3 2" xfId="11092"/>
    <cellStyle name="Linked Cell 3 3" xfId="8750"/>
    <cellStyle name="Neutral 2" xfId="6371"/>
    <cellStyle name="Neutral 2 2" xfId="11093"/>
    <cellStyle name="Neutral 2 3" xfId="8751"/>
    <cellStyle name="Neutral 3" xfId="6372"/>
    <cellStyle name="Neutral 3 2" xfId="11094"/>
    <cellStyle name="Neutral 3 3" xfId="8752"/>
    <cellStyle name="Normal" xfId="0" builtinId="0"/>
    <cellStyle name="Normal 10" xfId="6373"/>
    <cellStyle name="Normal 11" xfId="6374"/>
    <cellStyle name="Normal 12" xfId="6375"/>
    <cellStyle name="Normal 2" xfId="6376"/>
    <cellStyle name="Normal 2 2" xfId="6377"/>
    <cellStyle name="Normal 2 2 2" xfId="6378"/>
    <cellStyle name="Normal 2 2 3" xfId="6379"/>
    <cellStyle name="Normal 2 2 4" xfId="6380"/>
    <cellStyle name="Normal 2 2 5" xfId="6381"/>
    <cellStyle name="Normal 2 2 6" xfId="6382"/>
    <cellStyle name="Normal 2 2 7" xfId="6383"/>
    <cellStyle name="Normal 2 3" xfId="6384"/>
    <cellStyle name="Normal 2 4" xfId="6385"/>
    <cellStyle name="Normal 2 5" xfId="6386"/>
    <cellStyle name="Normal 2 6" xfId="6387"/>
    <cellStyle name="Normal 2 7" xfId="6388"/>
    <cellStyle name="Normal 2 8" xfId="6389"/>
    <cellStyle name="Normal 3" xfId="6390"/>
    <cellStyle name="Normal 3 2" xfId="6391"/>
    <cellStyle name="Normal 3 3" xfId="6392"/>
    <cellStyle name="Normal 4" xfId="6393"/>
    <cellStyle name="Normal 4 2" xfId="6394"/>
    <cellStyle name="Normal 4 3" xfId="6395"/>
    <cellStyle name="Normal 5" xfId="6396"/>
    <cellStyle name="Normal 6" xfId="6397"/>
    <cellStyle name="Normal 7" xfId="6398"/>
    <cellStyle name="Normal 8" xfId="6399"/>
    <cellStyle name="Normal 9" xfId="6400"/>
    <cellStyle name="Note 2" xfId="6401"/>
    <cellStyle name="Note 3" xfId="6402"/>
    <cellStyle name="Note 4" xfId="6403"/>
    <cellStyle name="Output 2" xfId="6404"/>
    <cellStyle name="Output 3" xfId="6405"/>
    <cellStyle name="Title 2" xfId="6406"/>
    <cellStyle name="Total 2" xfId="6407"/>
    <cellStyle name="Total 3" xfId="6408"/>
    <cellStyle name="Warning Text 2" xfId="6409"/>
    <cellStyle name="Warning Text 3" xfId="6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094"/>
  <sheetViews>
    <sheetView tabSelected="1" zoomScale="90" zoomScaleNormal="90" zoomScalePage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8.85546875" defaultRowHeight="15" x14ac:dyDescent="0.25"/>
  <cols>
    <col min="1" max="1" width="48.140625" style="3" customWidth="1"/>
    <col min="2" max="2" width="11.42578125" style="25" customWidth="1"/>
    <col min="3" max="3" width="11.42578125" style="3" customWidth="1"/>
    <col min="4" max="4" width="8.85546875" style="3" customWidth="1"/>
    <col min="5" max="5" width="22.28515625" style="3" customWidth="1"/>
    <col min="6" max="6" width="9.140625" style="3" customWidth="1"/>
    <col min="7" max="7" width="26.5703125" style="3" customWidth="1"/>
    <col min="8" max="8" width="17.28515625" style="3" customWidth="1"/>
    <col min="9" max="9" width="15.42578125" style="3" customWidth="1"/>
    <col min="10" max="10" width="9.7109375" style="3" customWidth="1"/>
    <col min="11" max="11" width="13.42578125" style="1" customWidth="1"/>
    <col min="12" max="12" width="14.140625" style="3" customWidth="1"/>
    <col min="13" max="13" width="17.28515625" style="3" customWidth="1"/>
    <col min="14" max="14" width="12.42578125" style="3" customWidth="1"/>
    <col min="15" max="15" width="14.28515625" style="3" customWidth="1"/>
    <col min="16" max="16" width="16.7109375" style="3" customWidth="1"/>
    <col min="17" max="17" width="17.140625" style="3" customWidth="1"/>
    <col min="18" max="18" width="47.7109375" style="3" customWidth="1"/>
    <col min="19" max="19" width="13.42578125" style="3" hidden="1" customWidth="1"/>
    <col min="20" max="21" width="14" style="3" customWidth="1"/>
    <col min="22" max="22" width="17" style="3" bestFit="1" customWidth="1"/>
    <col min="23" max="23" width="14.42578125" style="3" customWidth="1"/>
    <col min="24" max="24" width="13.28515625" style="3" customWidth="1"/>
    <col min="25" max="25" width="13.85546875" style="3" customWidth="1"/>
    <col min="26" max="26" width="15.7109375" style="3" bestFit="1" customWidth="1"/>
    <col min="27" max="27" width="14.7109375" style="3" customWidth="1"/>
    <col min="28" max="28" width="10.42578125" style="3" hidden="1" customWidth="1"/>
    <col min="29" max="29" width="17" style="1" bestFit="1" customWidth="1"/>
    <col min="30" max="30" width="16.140625" style="1" customWidth="1"/>
    <col min="31" max="31" width="13.28515625" style="3" customWidth="1"/>
    <col min="32" max="32" width="11" style="3" customWidth="1"/>
    <col min="33" max="33" width="16" style="3" customWidth="1"/>
    <col min="34" max="34" width="12.28515625" style="3" customWidth="1"/>
    <col min="35" max="16384" width="8.85546875" style="3"/>
  </cols>
  <sheetData>
    <row r="1" spans="1:243" x14ac:dyDescent="0.25">
      <c r="A1" s="15"/>
      <c r="B1" s="23"/>
      <c r="C1" s="15"/>
      <c r="D1" s="15"/>
      <c r="E1" s="15"/>
      <c r="F1" s="15"/>
      <c r="G1" s="15"/>
      <c r="H1" s="15"/>
      <c r="I1" s="15"/>
      <c r="J1" s="15"/>
      <c r="L1" s="16"/>
      <c r="M1" s="16"/>
      <c r="N1" s="16"/>
      <c r="O1" s="5" t="s">
        <v>32</v>
      </c>
      <c r="P1" s="16"/>
      <c r="Q1" s="16"/>
      <c r="R1" s="16"/>
      <c r="S1" s="16"/>
      <c r="T1" s="6" t="s">
        <v>33</v>
      </c>
      <c r="U1" s="17"/>
      <c r="V1" s="18"/>
      <c r="W1" s="18"/>
      <c r="X1" s="7" t="s">
        <v>34</v>
      </c>
      <c r="Y1" s="18"/>
      <c r="Z1" s="18"/>
      <c r="AA1" s="18"/>
      <c r="AB1" s="1"/>
      <c r="AC1" s="19"/>
      <c r="AD1" s="19"/>
      <c r="AE1" s="19"/>
      <c r="AF1" s="8" t="s">
        <v>35</v>
      </c>
      <c r="AG1" s="19"/>
      <c r="AH1" s="19"/>
    </row>
    <row r="2" spans="1:243" s="2" customFormat="1" ht="98.25" customHeight="1" x14ac:dyDescent="0.25">
      <c r="A2" s="9" t="s">
        <v>0</v>
      </c>
      <c r="B2" s="24" t="s">
        <v>1</v>
      </c>
      <c r="C2" s="9" t="s">
        <v>2</v>
      </c>
      <c r="D2" s="9" t="s">
        <v>3</v>
      </c>
      <c r="E2" s="9" t="s">
        <v>4</v>
      </c>
      <c r="F2" s="9" t="s">
        <v>16</v>
      </c>
      <c r="G2" s="9" t="s">
        <v>5</v>
      </c>
      <c r="H2" s="9" t="s">
        <v>17</v>
      </c>
      <c r="I2" s="9" t="s">
        <v>6</v>
      </c>
      <c r="J2" s="9" t="s">
        <v>7</v>
      </c>
      <c r="K2" s="13" t="s">
        <v>19</v>
      </c>
      <c r="L2" s="10" t="s">
        <v>11</v>
      </c>
      <c r="M2" s="10" t="s">
        <v>12</v>
      </c>
      <c r="N2" s="10" t="s">
        <v>21</v>
      </c>
      <c r="O2" s="10" t="s">
        <v>22</v>
      </c>
      <c r="P2" s="10" t="s">
        <v>36</v>
      </c>
      <c r="Q2" s="10" t="s">
        <v>27</v>
      </c>
      <c r="R2" s="10" t="s">
        <v>10</v>
      </c>
      <c r="S2" s="10" t="s">
        <v>8</v>
      </c>
      <c r="T2" s="11" t="s">
        <v>20</v>
      </c>
      <c r="U2" s="11" t="s">
        <v>26</v>
      </c>
      <c r="V2" s="12" t="s">
        <v>13</v>
      </c>
      <c r="W2" s="12" t="s">
        <v>25</v>
      </c>
      <c r="X2" s="12" t="s">
        <v>37</v>
      </c>
      <c r="Y2" s="12" t="s">
        <v>38</v>
      </c>
      <c r="Z2" s="12" t="s">
        <v>30</v>
      </c>
      <c r="AA2" s="12" t="s">
        <v>28</v>
      </c>
      <c r="AB2" s="13" t="s">
        <v>18</v>
      </c>
      <c r="AC2" s="14" t="s">
        <v>14</v>
      </c>
      <c r="AD2" s="14" t="s">
        <v>15</v>
      </c>
      <c r="AE2" s="14" t="s">
        <v>23</v>
      </c>
      <c r="AF2" s="14" t="s">
        <v>24</v>
      </c>
      <c r="AG2" s="14" t="s">
        <v>31</v>
      </c>
      <c r="AH2" s="14" t="s">
        <v>29</v>
      </c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s="32" customFormat="1" ht="30" x14ac:dyDescent="0.25">
      <c r="A3" s="37" t="s">
        <v>41</v>
      </c>
      <c r="B3" s="28" t="s">
        <v>42</v>
      </c>
      <c r="C3" s="27" t="s">
        <v>43</v>
      </c>
      <c r="D3" s="29">
        <v>25</v>
      </c>
      <c r="E3" s="30" t="s">
        <v>9</v>
      </c>
      <c r="F3" s="30" t="s">
        <v>40</v>
      </c>
      <c r="G3" s="27" t="s">
        <v>39</v>
      </c>
      <c r="H3" s="26" t="s">
        <v>45</v>
      </c>
      <c r="I3" s="22" t="s">
        <v>44</v>
      </c>
      <c r="J3" s="21">
        <v>25</v>
      </c>
      <c r="K3" s="31"/>
      <c r="Q3" s="33"/>
      <c r="S3" s="33"/>
      <c r="V3" s="29" t="str">
        <f>C3</f>
        <v>CPC</v>
      </c>
      <c r="Z3" s="34">
        <v>2800</v>
      </c>
      <c r="AA3" s="35">
        <v>2800</v>
      </c>
      <c r="AB3" s="29" t="s">
        <v>43</v>
      </c>
      <c r="AC3" s="31" t="s">
        <v>43</v>
      </c>
      <c r="AD3" s="36"/>
      <c r="AG3" s="34">
        <v>2800</v>
      </c>
      <c r="AH3" s="35">
        <v>2800</v>
      </c>
    </row>
    <row r="4" spans="1:243" ht="18" customHeight="1" x14ac:dyDescent="0.25">
      <c r="K4" s="3"/>
      <c r="V4" s="20"/>
      <c r="W4" s="20"/>
      <c r="Z4" s="20"/>
      <c r="AA4" s="20"/>
      <c r="AB4" s="20"/>
      <c r="AC4" s="4"/>
      <c r="AD4" s="4"/>
      <c r="AG4" s="20"/>
      <c r="AH4" s="20"/>
    </row>
    <row r="5" spans="1:243" ht="18" customHeight="1" x14ac:dyDescent="0.25">
      <c r="K5" s="3"/>
      <c r="V5" s="20"/>
      <c r="W5" s="20"/>
      <c r="Z5" s="20"/>
      <c r="AA5" s="20"/>
      <c r="AB5" s="20"/>
      <c r="AC5" s="4"/>
      <c r="AD5" s="4"/>
      <c r="AG5" s="20"/>
      <c r="AH5" s="20"/>
    </row>
    <row r="6" spans="1:243" ht="18" customHeight="1" x14ac:dyDescent="0.25">
      <c r="K6" s="3"/>
      <c r="V6" s="20"/>
      <c r="W6" s="20"/>
      <c r="Z6" s="20"/>
      <c r="AA6" s="20"/>
      <c r="AB6" s="20"/>
      <c r="AC6" s="4"/>
      <c r="AD6" s="4"/>
      <c r="AG6" s="20"/>
      <c r="AH6" s="20"/>
    </row>
    <row r="7" spans="1:243" ht="18" customHeight="1" x14ac:dyDescent="0.25">
      <c r="K7" s="3"/>
      <c r="V7" s="20"/>
      <c r="W7" s="20"/>
      <c r="Z7" s="20"/>
      <c r="AA7" s="20"/>
      <c r="AB7" s="20"/>
      <c r="AC7" s="4"/>
      <c r="AD7" s="4"/>
      <c r="AG7" s="20"/>
      <c r="AH7" s="20"/>
    </row>
    <row r="8" spans="1:243" ht="18" customHeight="1" x14ac:dyDescent="0.25">
      <c r="K8" s="3"/>
      <c r="V8" s="20"/>
      <c r="W8" s="20"/>
      <c r="Z8" s="20"/>
      <c r="AA8" s="20"/>
      <c r="AB8" s="20"/>
      <c r="AC8" s="4"/>
      <c r="AD8" s="4"/>
      <c r="AG8" s="20"/>
      <c r="AH8" s="20"/>
    </row>
    <row r="9" spans="1:243" ht="18" customHeight="1" x14ac:dyDescent="0.25">
      <c r="K9" s="3"/>
      <c r="V9" s="20"/>
      <c r="W9" s="20"/>
      <c r="Z9" s="20"/>
      <c r="AA9" s="20"/>
      <c r="AB9" s="20"/>
      <c r="AC9" s="4"/>
      <c r="AD9" s="4"/>
      <c r="AG9" s="20"/>
      <c r="AH9" s="20"/>
    </row>
    <row r="10" spans="1:243" ht="18" customHeight="1" x14ac:dyDescent="0.25">
      <c r="K10" s="3"/>
      <c r="V10" s="20"/>
      <c r="W10" s="20"/>
      <c r="Z10" s="20"/>
      <c r="AA10" s="20"/>
      <c r="AB10" s="20"/>
      <c r="AC10" s="4"/>
      <c r="AD10" s="4"/>
      <c r="AG10" s="20"/>
      <c r="AH10" s="20"/>
    </row>
    <row r="11" spans="1:243" ht="18" customHeight="1" x14ac:dyDescent="0.25">
      <c r="K11" s="3"/>
      <c r="V11" s="20"/>
      <c r="W11" s="20"/>
      <c r="Z11" s="20"/>
      <c r="AA11" s="20"/>
      <c r="AB11" s="20"/>
      <c r="AC11" s="4"/>
      <c r="AD11" s="4"/>
      <c r="AG11" s="20"/>
      <c r="AH11" s="20"/>
    </row>
    <row r="12" spans="1:243" ht="18" customHeight="1" x14ac:dyDescent="0.25">
      <c r="K12" s="3"/>
      <c r="V12" s="20"/>
      <c r="W12" s="20"/>
      <c r="Z12" s="20"/>
      <c r="AA12" s="20"/>
      <c r="AB12" s="20"/>
      <c r="AC12" s="4"/>
      <c r="AD12" s="4"/>
      <c r="AG12" s="20"/>
      <c r="AH12" s="20"/>
    </row>
    <row r="13" spans="1:243" ht="18" customHeight="1" x14ac:dyDescent="0.25">
      <c r="K13" s="3"/>
      <c r="V13" s="20"/>
      <c r="W13" s="20"/>
      <c r="Z13" s="20"/>
      <c r="AA13" s="20"/>
      <c r="AB13" s="20"/>
      <c r="AC13" s="4"/>
      <c r="AD13" s="4"/>
      <c r="AG13" s="20"/>
      <c r="AH13" s="20"/>
    </row>
    <row r="14" spans="1:243" ht="18" customHeight="1" x14ac:dyDescent="0.25">
      <c r="K14" s="3"/>
      <c r="V14" s="20"/>
      <c r="W14" s="20"/>
      <c r="Z14" s="20"/>
      <c r="AA14" s="20"/>
      <c r="AB14" s="20"/>
      <c r="AC14" s="4"/>
      <c r="AD14" s="4"/>
      <c r="AG14" s="20"/>
      <c r="AH14" s="20"/>
    </row>
    <row r="15" spans="1:243" ht="18" customHeight="1" x14ac:dyDescent="0.25">
      <c r="K15" s="3"/>
      <c r="V15" s="20"/>
      <c r="W15" s="20"/>
      <c r="Z15" s="20"/>
      <c r="AA15" s="20"/>
      <c r="AB15" s="20"/>
      <c r="AC15" s="4"/>
      <c r="AD15" s="4"/>
      <c r="AG15" s="20"/>
      <c r="AH15" s="20"/>
    </row>
    <row r="16" spans="1:243" ht="18" customHeight="1" x14ac:dyDescent="0.25">
      <c r="K16" s="3"/>
      <c r="V16" s="20"/>
      <c r="W16" s="20"/>
      <c r="Z16" s="20"/>
      <c r="AA16" s="20"/>
      <c r="AB16" s="20"/>
      <c r="AC16" s="4"/>
      <c r="AD16" s="4"/>
      <c r="AG16" s="20"/>
      <c r="AH16" s="20"/>
    </row>
    <row r="17" spans="11:34" ht="18" customHeight="1" x14ac:dyDescent="0.25">
      <c r="K17" s="3"/>
      <c r="V17" s="20"/>
      <c r="W17" s="20"/>
      <c r="Z17" s="20"/>
      <c r="AA17" s="20"/>
      <c r="AB17" s="20"/>
      <c r="AC17" s="4"/>
      <c r="AD17" s="4"/>
      <c r="AG17" s="20"/>
      <c r="AH17" s="20"/>
    </row>
    <row r="18" spans="11:34" ht="18" customHeight="1" x14ac:dyDescent="0.25">
      <c r="K18" s="3"/>
      <c r="V18" s="20"/>
      <c r="W18" s="20"/>
      <c r="Z18" s="20"/>
      <c r="AA18" s="20"/>
      <c r="AB18" s="20"/>
      <c r="AC18" s="4"/>
      <c r="AD18" s="4"/>
      <c r="AG18" s="20"/>
      <c r="AH18" s="20"/>
    </row>
    <row r="19" spans="11:34" ht="18" customHeight="1" x14ac:dyDescent="0.25">
      <c r="K19" s="3"/>
      <c r="V19" s="20"/>
      <c r="W19" s="20"/>
      <c r="Z19" s="20"/>
      <c r="AA19" s="20"/>
      <c r="AB19" s="20"/>
      <c r="AC19" s="4"/>
      <c r="AD19" s="4"/>
      <c r="AG19" s="20"/>
      <c r="AH19" s="20"/>
    </row>
    <row r="20" spans="11:34" ht="18" customHeight="1" x14ac:dyDescent="0.25">
      <c r="K20" s="3"/>
      <c r="V20" s="20"/>
      <c r="W20" s="20"/>
      <c r="Z20" s="20"/>
      <c r="AA20" s="20"/>
      <c r="AB20" s="20"/>
      <c r="AC20" s="4"/>
      <c r="AD20" s="4"/>
      <c r="AG20" s="20"/>
      <c r="AH20" s="20"/>
    </row>
    <row r="21" spans="11:34" ht="18" customHeight="1" x14ac:dyDescent="0.25">
      <c r="K21" s="3"/>
      <c r="V21" s="20"/>
      <c r="W21" s="20"/>
      <c r="Z21" s="20"/>
      <c r="AA21" s="20"/>
      <c r="AB21" s="20"/>
      <c r="AC21" s="4"/>
      <c r="AD21" s="4"/>
      <c r="AG21" s="20"/>
      <c r="AH21" s="20"/>
    </row>
    <row r="22" spans="11:34" ht="18" customHeight="1" x14ac:dyDescent="0.25">
      <c r="K22" s="3"/>
      <c r="V22" s="20"/>
      <c r="W22" s="20"/>
      <c r="Z22" s="20"/>
      <c r="AA22" s="20"/>
      <c r="AB22" s="20"/>
      <c r="AC22" s="4"/>
      <c r="AD22" s="4"/>
      <c r="AG22" s="20"/>
      <c r="AH22" s="20"/>
    </row>
    <row r="23" spans="11:34" ht="18" customHeight="1" x14ac:dyDescent="0.25">
      <c r="K23" s="3"/>
      <c r="V23" s="20"/>
      <c r="W23" s="20"/>
      <c r="Z23" s="20"/>
      <c r="AA23" s="20"/>
      <c r="AB23" s="20"/>
      <c r="AC23" s="4"/>
      <c r="AD23" s="4"/>
      <c r="AG23" s="20"/>
      <c r="AH23" s="20"/>
    </row>
    <row r="24" spans="11:34" ht="18" customHeight="1" x14ac:dyDescent="0.25">
      <c r="K24" s="3"/>
    </row>
    <row r="25" spans="11:34" ht="18" customHeight="1" x14ac:dyDescent="0.25">
      <c r="K25" s="3"/>
    </row>
    <row r="26" spans="11:34" ht="18" customHeight="1" x14ac:dyDescent="0.25">
      <c r="K26" s="3"/>
    </row>
    <row r="27" spans="11:34" ht="18" customHeight="1" x14ac:dyDescent="0.25">
      <c r="K27" s="3"/>
      <c r="AC27" s="3"/>
      <c r="AD27" s="3"/>
    </row>
    <row r="28" spans="11:34" ht="18" customHeight="1" x14ac:dyDescent="0.25">
      <c r="K28" s="3"/>
      <c r="AC28" s="3"/>
      <c r="AD28" s="3"/>
    </row>
    <row r="29" spans="11:34" ht="18" customHeight="1" x14ac:dyDescent="0.25">
      <c r="K29" s="3"/>
      <c r="AC29" s="3"/>
      <c r="AD29" s="3"/>
    </row>
    <row r="30" spans="11:34" ht="18" customHeight="1" x14ac:dyDescent="0.25">
      <c r="K30" s="3"/>
      <c r="AC30" s="3"/>
      <c r="AD30" s="3"/>
    </row>
    <row r="31" spans="11:34" ht="18" customHeight="1" x14ac:dyDescent="0.25">
      <c r="K31" s="3"/>
      <c r="AC31" s="3"/>
      <c r="AD31" s="3"/>
    </row>
    <row r="32" spans="11:34" ht="18" customHeight="1" x14ac:dyDescent="0.25">
      <c r="K32" s="3"/>
      <c r="AC32" s="3"/>
      <c r="AD32" s="3"/>
    </row>
    <row r="33" spans="11:30" ht="18" customHeight="1" x14ac:dyDescent="0.25">
      <c r="K33" s="3"/>
      <c r="AC33" s="3"/>
      <c r="AD33" s="3"/>
    </row>
    <row r="34" spans="11:30" ht="18" customHeight="1" x14ac:dyDescent="0.25">
      <c r="K34" s="3"/>
      <c r="AC34" s="3"/>
      <c r="AD34" s="3"/>
    </row>
    <row r="35" spans="11:30" ht="18" customHeight="1" x14ac:dyDescent="0.25">
      <c r="K35" s="3"/>
      <c r="AC35" s="3"/>
      <c r="AD35" s="3"/>
    </row>
    <row r="36" spans="11:30" ht="18" customHeight="1" x14ac:dyDescent="0.25">
      <c r="K36" s="3"/>
      <c r="AC36" s="3"/>
      <c r="AD36" s="3"/>
    </row>
    <row r="37" spans="11:30" ht="18" customHeight="1" x14ac:dyDescent="0.25">
      <c r="K37" s="3"/>
      <c r="AC37" s="3"/>
      <c r="AD37" s="3"/>
    </row>
    <row r="38" spans="11:30" ht="18" customHeight="1" x14ac:dyDescent="0.25">
      <c r="K38" s="3"/>
      <c r="AC38" s="3"/>
      <c r="AD38" s="3"/>
    </row>
    <row r="39" spans="11:30" ht="18" customHeight="1" x14ac:dyDescent="0.25">
      <c r="K39" s="3"/>
      <c r="AC39" s="3"/>
      <c r="AD39" s="3"/>
    </row>
    <row r="40" spans="11:30" ht="18" customHeight="1" x14ac:dyDescent="0.25">
      <c r="K40" s="3"/>
      <c r="AC40" s="3"/>
      <c r="AD40" s="3"/>
    </row>
    <row r="41" spans="11:30" ht="18" customHeight="1" x14ac:dyDescent="0.25">
      <c r="K41" s="3"/>
      <c r="AC41" s="3"/>
      <c r="AD41" s="3"/>
    </row>
    <row r="42" spans="11:30" ht="18" customHeight="1" x14ac:dyDescent="0.25">
      <c r="K42" s="3"/>
      <c r="AC42" s="3"/>
      <c r="AD42" s="3"/>
    </row>
    <row r="43" spans="11:30" ht="18" customHeight="1" x14ac:dyDescent="0.25">
      <c r="K43" s="3"/>
      <c r="AC43" s="3"/>
      <c r="AD43" s="3"/>
    </row>
    <row r="44" spans="11:30" ht="18" customHeight="1" x14ac:dyDescent="0.25">
      <c r="K44" s="3"/>
      <c r="AC44" s="3"/>
      <c r="AD44" s="3"/>
    </row>
    <row r="45" spans="11:30" ht="18" customHeight="1" x14ac:dyDescent="0.25">
      <c r="K45" s="3"/>
      <c r="AC45" s="3"/>
      <c r="AD45" s="3"/>
    </row>
    <row r="46" spans="11:30" ht="18" customHeight="1" x14ac:dyDescent="0.25">
      <c r="K46" s="3"/>
      <c r="AC46" s="3"/>
      <c r="AD46" s="3"/>
    </row>
    <row r="47" spans="11:30" ht="18" customHeight="1" x14ac:dyDescent="0.25">
      <c r="K47" s="3"/>
      <c r="AC47" s="3"/>
      <c r="AD47" s="3"/>
    </row>
    <row r="48" spans="11:30" ht="18" customHeight="1" x14ac:dyDescent="0.25">
      <c r="K48" s="3"/>
      <c r="AC48" s="3"/>
      <c r="AD48" s="3"/>
    </row>
    <row r="49" spans="11:30" ht="18" customHeight="1" x14ac:dyDescent="0.25">
      <c r="K49" s="3"/>
      <c r="AC49" s="3"/>
      <c r="AD49" s="3"/>
    </row>
    <row r="50" spans="11:30" ht="18" customHeight="1" x14ac:dyDescent="0.25">
      <c r="K50" s="3"/>
      <c r="AC50" s="3"/>
      <c r="AD50" s="3"/>
    </row>
    <row r="51" spans="11:30" ht="18" customHeight="1" x14ac:dyDescent="0.25">
      <c r="K51" s="3"/>
      <c r="AC51" s="3"/>
      <c r="AD51" s="3"/>
    </row>
    <row r="52" spans="11:30" ht="18" customHeight="1" x14ac:dyDescent="0.25">
      <c r="K52" s="3"/>
      <c r="AC52" s="3"/>
      <c r="AD52" s="3"/>
    </row>
    <row r="53" spans="11:30" ht="18" customHeight="1" x14ac:dyDescent="0.25">
      <c r="K53" s="3"/>
      <c r="AC53" s="3"/>
      <c r="AD53" s="3"/>
    </row>
    <row r="54" spans="11:30" ht="18" customHeight="1" x14ac:dyDescent="0.25">
      <c r="K54" s="3"/>
      <c r="AC54" s="3"/>
      <c r="AD54" s="3"/>
    </row>
    <row r="55" spans="11:30" ht="18" customHeight="1" x14ac:dyDescent="0.25">
      <c r="K55" s="3"/>
      <c r="AC55" s="3"/>
      <c r="AD55" s="3"/>
    </row>
    <row r="56" spans="11:30" ht="18" customHeight="1" x14ac:dyDescent="0.25">
      <c r="K56" s="3"/>
      <c r="AC56" s="3"/>
      <c r="AD56" s="3"/>
    </row>
    <row r="57" spans="11:30" ht="18" customHeight="1" x14ac:dyDescent="0.25">
      <c r="K57" s="3"/>
      <c r="AC57" s="3"/>
      <c r="AD57" s="3"/>
    </row>
    <row r="58" spans="11:30" ht="18" customHeight="1" x14ac:dyDescent="0.25">
      <c r="K58" s="3"/>
      <c r="AC58" s="3"/>
      <c r="AD58" s="3"/>
    </row>
    <row r="59" spans="11:30" ht="18" customHeight="1" x14ac:dyDescent="0.25">
      <c r="K59" s="3"/>
      <c r="AC59" s="3"/>
      <c r="AD59" s="3"/>
    </row>
    <row r="60" spans="11:30" ht="18" customHeight="1" x14ac:dyDescent="0.25">
      <c r="K60" s="3"/>
      <c r="AC60" s="3"/>
      <c r="AD60" s="3"/>
    </row>
    <row r="61" spans="11:30" ht="18" customHeight="1" x14ac:dyDescent="0.25">
      <c r="K61" s="3"/>
      <c r="AC61" s="3"/>
      <c r="AD61" s="3"/>
    </row>
    <row r="62" spans="11:30" ht="18" customHeight="1" x14ac:dyDescent="0.25">
      <c r="K62" s="3"/>
      <c r="AC62" s="3"/>
      <c r="AD62" s="3"/>
    </row>
    <row r="63" spans="11:30" ht="18" customHeight="1" x14ac:dyDescent="0.25">
      <c r="K63" s="3"/>
      <c r="AC63" s="3"/>
      <c r="AD63" s="3"/>
    </row>
    <row r="64" spans="11:30" ht="18" customHeight="1" x14ac:dyDescent="0.25">
      <c r="K64" s="3"/>
      <c r="AC64" s="3"/>
      <c r="AD64" s="3"/>
    </row>
    <row r="65" spans="11:30" ht="18" customHeight="1" x14ac:dyDescent="0.25">
      <c r="K65" s="3"/>
      <c r="AC65" s="3"/>
      <c r="AD65" s="3"/>
    </row>
    <row r="66" spans="11:30" ht="18" customHeight="1" x14ac:dyDescent="0.25">
      <c r="K66" s="3"/>
      <c r="AC66" s="3"/>
      <c r="AD66" s="3"/>
    </row>
    <row r="67" spans="11:30" ht="18" customHeight="1" x14ac:dyDescent="0.25">
      <c r="K67" s="3"/>
      <c r="AC67" s="3"/>
      <c r="AD67" s="3"/>
    </row>
    <row r="68" spans="11:30" ht="18" customHeight="1" x14ac:dyDescent="0.25">
      <c r="K68" s="3"/>
      <c r="AC68" s="3"/>
      <c r="AD68" s="3"/>
    </row>
    <row r="69" spans="11:30" ht="18" customHeight="1" x14ac:dyDescent="0.25">
      <c r="K69" s="3"/>
      <c r="AC69" s="3"/>
      <c r="AD69" s="3"/>
    </row>
    <row r="70" spans="11:30" ht="18" customHeight="1" x14ac:dyDescent="0.25">
      <c r="K70" s="3"/>
      <c r="AC70" s="3"/>
      <c r="AD70" s="3"/>
    </row>
    <row r="71" spans="11:30" ht="18" customHeight="1" x14ac:dyDescent="0.25">
      <c r="K71" s="3"/>
      <c r="AC71" s="3"/>
      <c r="AD71" s="3"/>
    </row>
    <row r="72" spans="11:30" ht="18" customHeight="1" x14ac:dyDescent="0.25">
      <c r="K72" s="3"/>
      <c r="AC72" s="3"/>
      <c r="AD72" s="3"/>
    </row>
    <row r="73" spans="11:30" ht="18" customHeight="1" x14ac:dyDescent="0.25">
      <c r="K73" s="3"/>
      <c r="AC73" s="3"/>
      <c r="AD73" s="3"/>
    </row>
    <row r="74" spans="11:30" ht="18" customHeight="1" x14ac:dyDescent="0.25">
      <c r="K74" s="3"/>
      <c r="AC74" s="3"/>
      <c r="AD74" s="3"/>
    </row>
    <row r="75" spans="11:30" ht="18" customHeight="1" x14ac:dyDescent="0.25">
      <c r="K75" s="3"/>
      <c r="AC75" s="3"/>
      <c r="AD75" s="3"/>
    </row>
    <row r="76" spans="11:30" ht="18" customHeight="1" x14ac:dyDescent="0.25">
      <c r="K76" s="3"/>
      <c r="AC76" s="3"/>
      <c r="AD76" s="3"/>
    </row>
    <row r="77" spans="11:30" ht="18" customHeight="1" x14ac:dyDescent="0.25">
      <c r="K77" s="3"/>
      <c r="AC77" s="3"/>
      <c r="AD77" s="3"/>
    </row>
    <row r="78" spans="11:30" ht="18" customHeight="1" x14ac:dyDescent="0.25">
      <c r="K78" s="3"/>
      <c r="AC78" s="3"/>
      <c r="AD78" s="3"/>
    </row>
    <row r="79" spans="11:30" ht="18" customHeight="1" x14ac:dyDescent="0.25">
      <c r="K79" s="3"/>
      <c r="AC79" s="3"/>
      <c r="AD79" s="3"/>
    </row>
    <row r="80" spans="11:30" ht="18" customHeight="1" x14ac:dyDescent="0.25">
      <c r="K80" s="3"/>
      <c r="AC80" s="3"/>
      <c r="AD80" s="3"/>
    </row>
    <row r="81" spans="11:30" ht="18" customHeight="1" x14ac:dyDescent="0.25">
      <c r="K81" s="3"/>
      <c r="AC81" s="3"/>
      <c r="AD81" s="3"/>
    </row>
    <row r="82" spans="11:30" ht="18" customHeight="1" x14ac:dyDescent="0.25">
      <c r="K82" s="3"/>
      <c r="AC82" s="3"/>
      <c r="AD82" s="3"/>
    </row>
    <row r="83" spans="11:30" ht="18" customHeight="1" x14ac:dyDescent="0.25">
      <c r="K83" s="3"/>
      <c r="AC83" s="3"/>
      <c r="AD83" s="3"/>
    </row>
    <row r="84" spans="11:30" ht="18" customHeight="1" x14ac:dyDescent="0.25">
      <c r="K84" s="3"/>
      <c r="AC84" s="3"/>
      <c r="AD84" s="3"/>
    </row>
    <row r="85" spans="11:30" ht="18" customHeight="1" x14ac:dyDescent="0.25">
      <c r="K85" s="3"/>
      <c r="AC85" s="3"/>
      <c r="AD85" s="3"/>
    </row>
    <row r="86" spans="11:30" ht="18" customHeight="1" x14ac:dyDescent="0.25">
      <c r="K86" s="3"/>
      <c r="AC86" s="3"/>
      <c r="AD86" s="3"/>
    </row>
    <row r="87" spans="11:30" ht="18" customHeight="1" x14ac:dyDescent="0.25">
      <c r="K87" s="3"/>
      <c r="AC87" s="3"/>
      <c r="AD87" s="3"/>
    </row>
    <row r="88" spans="11:30" ht="18" customHeight="1" x14ac:dyDescent="0.25">
      <c r="K88" s="3"/>
      <c r="AC88" s="3"/>
      <c r="AD88" s="3"/>
    </row>
    <row r="89" spans="11:30" ht="18" customHeight="1" x14ac:dyDescent="0.25">
      <c r="K89" s="3"/>
      <c r="AC89" s="3"/>
      <c r="AD89" s="3"/>
    </row>
    <row r="90" spans="11:30" ht="18" customHeight="1" x14ac:dyDescent="0.25">
      <c r="K90" s="3"/>
      <c r="AC90" s="3"/>
      <c r="AD90" s="3"/>
    </row>
    <row r="91" spans="11:30" ht="18" customHeight="1" x14ac:dyDescent="0.25">
      <c r="K91" s="3"/>
      <c r="AC91" s="3"/>
      <c r="AD91" s="3"/>
    </row>
    <row r="92" spans="11:30" ht="18" customHeight="1" x14ac:dyDescent="0.25">
      <c r="K92" s="3"/>
      <c r="AC92" s="3"/>
      <c r="AD92" s="3"/>
    </row>
    <row r="93" spans="11:30" ht="18" customHeight="1" x14ac:dyDescent="0.25">
      <c r="K93" s="3"/>
      <c r="AC93" s="3"/>
      <c r="AD93" s="3"/>
    </row>
    <row r="94" spans="11:30" ht="18" customHeight="1" x14ac:dyDescent="0.25">
      <c r="K94" s="3"/>
      <c r="AC94" s="3"/>
      <c r="AD94" s="3"/>
    </row>
    <row r="95" spans="11:30" ht="18" customHeight="1" x14ac:dyDescent="0.25">
      <c r="K95" s="3"/>
      <c r="AC95" s="3"/>
      <c r="AD95" s="3"/>
    </row>
    <row r="96" spans="11:30" ht="18" customHeight="1" x14ac:dyDescent="0.25">
      <c r="K96" s="3"/>
      <c r="AC96" s="3"/>
      <c r="AD96" s="3"/>
    </row>
    <row r="97" spans="11:30" ht="18" customHeight="1" x14ac:dyDescent="0.25">
      <c r="K97" s="3"/>
      <c r="AC97" s="3"/>
      <c r="AD97" s="3"/>
    </row>
    <row r="98" spans="11:30" ht="18" customHeight="1" x14ac:dyDescent="0.25">
      <c r="K98" s="3"/>
      <c r="AC98" s="3"/>
      <c r="AD98" s="3"/>
    </row>
    <row r="99" spans="11:30" ht="18" customHeight="1" x14ac:dyDescent="0.25">
      <c r="K99" s="3"/>
      <c r="AC99" s="3"/>
      <c r="AD99" s="3"/>
    </row>
    <row r="100" spans="11:30" ht="18" customHeight="1" x14ac:dyDescent="0.25">
      <c r="K100" s="3"/>
      <c r="AC100" s="3"/>
      <c r="AD100" s="3"/>
    </row>
    <row r="101" spans="11:30" ht="18" customHeight="1" x14ac:dyDescent="0.25">
      <c r="K101" s="3"/>
      <c r="AC101" s="3"/>
      <c r="AD101" s="3"/>
    </row>
    <row r="102" spans="11:30" ht="18" customHeight="1" x14ac:dyDescent="0.25">
      <c r="K102" s="3"/>
      <c r="AC102" s="3"/>
      <c r="AD102" s="3"/>
    </row>
    <row r="103" spans="11:30" ht="18" customHeight="1" x14ac:dyDescent="0.25">
      <c r="K103" s="3"/>
      <c r="AC103" s="3"/>
      <c r="AD103" s="3"/>
    </row>
    <row r="104" spans="11:30" ht="18" customHeight="1" x14ac:dyDescent="0.25">
      <c r="K104" s="3"/>
      <c r="AC104" s="3"/>
      <c r="AD104" s="3"/>
    </row>
    <row r="105" spans="11:30" ht="18" customHeight="1" x14ac:dyDescent="0.25">
      <c r="K105" s="3"/>
      <c r="AC105" s="3"/>
      <c r="AD105" s="3"/>
    </row>
    <row r="106" spans="11:30" ht="18" customHeight="1" x14ac:dyDescent="0.25">
      <c r="K106" s="3"/>
      <c r="AC106" s="3"/>
      <c r="AD106" s="3"/>
    </row>
    <row r="107" spans="11:30" ht="18" customHeight="1" x14ac:dyDescent="0.25">
      <c r="K107" s="3"/>
      <c r="AC107" s="3"/>
      <c r="AD107" s="3"/>
    </row>
    <row r="108" spans="11:30" ht="18" customHeight="1" x14ac:dyDescent="0.25">
      <c r="K108" s="3"/>
      <c r="AC108" s="3"/>
      <c r="AD108" s="3"/>
    </row>
    <row r="109" spans="11:30" ht="18" customHeight="1" x14ac:dyDescent="0.25">
      <c r="K109" s="3"/>
      <c r="AC109" s="3"/>
      <c r="AD109" s="3"/>
    </row>
    <row r="110" spans="11:30" ht="18" customHeight="1" x14ac:dyDescent="0.25">
      <c r="K110" s="3"/>
      <c r="AC110" s="3"/>
      <c r="AD110" s="3"/>
    </row>
    <row r="111" spans="11:30" ht="18" customHeight="1" x14ac:dyDescent="0.25">
      <c r="K111" s="3"/>
      <c r="AC111" s="3"/>
      <c r="AD111" s="3"/>
    </row>
    <row r="112" spans="11:30" ht="18" customHeight="1" x14ac:dyDescent="0.25">
      <c r="K112" s="3"/>
      <c r="AC112" s="3"/>
      <c r="AD112" s="3"/>
    </row>
    <row r="113" spans="11:30" ht="18" customHeight="1" x14ac:dyDescent="0.25">
      <c r="K113" s="3"/>
      <c r="AC113" s="3"/>
      <c r="AD113" s="3"/>
    </row>
    <row r="114" spans="11:30" ht="18" customHeight="1" x14ac:dyDescent="0.25">
      <c r="K114" s="3"/>
      <c r="AC114" s="3"/>
      <c r="AD114" s="3"/>
    </row>
    <row r="115" spans="11:30" ht="18" customHeight="1" x14ac:dyDescent="0.25">
      <c r="K115" s="3"/>
      <c r="AC115" s="3"/>
      <c r="AD115" s="3"/>
    </row>
    <row r="116" spans="11:30" ht="18" customHeight="1" x14ac:dyDescent="0.25">
      <c r="K116" s="3"/>
      <c r="AC116" s="3"/>
      <c r="AD116" s="3"/>
    </row>
    <row r="117" spans="11:30" ht="18" customHeight="1" x14ac:dyDescent="0.25">
      <c r="K117" s="3"/>
      <c r="AC117" s="3"/>
      <c r="AD117" s="3"/>
    </row>
    <row r="118" spans="11:30" ht="18" customHeight="1" x14ac:dyDescent="0.25">
      <c r="K118" s="3"/>
      <c r="AC118" s="3"/>
      <c r="AD118" s="3"/>
    </row>
    <row r="119" spans="11:30" ht="18" customHeight="1" x14ac:dyDescent="0.25">
      <c r="K119" s="3"/>
      <c r="AC119" s="3"/>
      <c r="AD119" s="3"/>
    </row>
    <row r="120" spans="11:30" ht="18" customHeight="1" x14ac:dyDescent="0.25">
      <c r="K120" s="3"/>
      <c r="AC120" s="3"/>
      <c r="AD120" s="3"/>
    </row>
    <row r="121" spans="11:30" ht="18" customHeight="1" x14ac:dyDescent="0.25">
      <c r="K121" s="3"/>
      <c r="AC121" s="3"/>
      <c r="AD121" s="3"/>
    </row>
    <row r="122" spans="11:30" ht="18" customHeight="1" x14ac:dyDescent="0.25">
      <c r="K122" s="3"/>
      <c r="AC122" s="3"/>
      <c r="AD122" s="3"/>
    </row>
    <row r="123" spans="11:30" ht="18" customHeight="1" x14ac:dyDescent="0.25">
      <c r="K123" s="3"/>
      <c r="AC123" s="3"/>
      <c r="AD123" s="3"/>
    </row>
    <row r="124" spans="11:30" ht="18" customHeight="1" x14ac:dyDescent="0.25">
      <c r="K124" s="3"/>
      <c r="AC124" s="3"/>
      <c r="AD124" s="3"/>
    </row>
    <row r="125" spans="11:30" ht="18" customHeight="1" x14ac:dyDescent="0.25">
      <c r="K125" s="3"/>
      <c r="AC125" s="3"/>
      <c r="AD125" s="3"/>
    </row>
    <row r="126" spans="11:30" ht="18" customHeight="1" x14ac:dyDescent="0.25">
      <c r="K126" s="3"/>
      <c r="AC126" s="3"/>
      <c r="AD126" s="3"/>
    </row>
    <row r="127" spans="11:30" ht="18" customHeight="1" x14ac:dyDescent="0.25">
      <c r="K127" s="3"/>
      <c r="AC127" s="3"/>
      <c r="AD127" s="3"/>
    </row>
    <row r="128" spans="11:30" ht="18" customHeight="1" x14ac:dyDescent="0.25">
      <c r="K128" s="3"/>
      <c r="AC128" s="3"/>
      <c r="AD128" s="3"/>
    </row>
    <row r="129" spans="11:30" ht="18" customHeight="1" x14ac:dyDescent="0.25">
      <c r="K129" s="3"/>
      <c r="AC129" s="3"/>
      <c r="AD129" s="3"/>
    </row>
    <row r="130" spans="11:30" ht="18" customHeight="1" x14ac:dyDescent="0.25">
      <c r="K130" s="3"/>
      <c r="AC130" s="3"/>
      <c r="AD130" s="3"/>
    </row>
    <row r="131" spans="11:30" ht="18" customHeight="1" x14ac:dyDescent="0.25">
      <c r="K131" s="3"/>
      <c r="AC131" s="3"/>
      <c r="AD131" s="3"/>
    </row>
    <row r="132" spans="11:30" ht="18" customHeight="1" x14ac:dyDescent="0.25">
      <c r="K132" s="3"/>
      <c r="AC132" s="3"/>
      <c r="AD132" s="3"/>
    </row>
    <row r="133" spans="11:30" ht="18" customHeight="1" x14ac:dyDescent="0.25">
      <c r="K133" s="3"/>
      <c r="AC133" s="3"/>
      <c r="AD133" s="3"/>
    </row>
    <row r="134" spans="11:30" ht="18" customHeight="1" x14ac:dyDescent="0.25">
      <c r="K134" s="3"/>
      <c r="AC134" s="3"/>
      <c r="AD134" s="3"/>
    </row>
    <row r="135" spans="11:30" ht="18" customHeight="1" x14ac:dyDescent="0.25">
      <c r="K135" s="3"/>
      <c r="AC135" s="3"/>
      <c r="AD135" s="3"/>
    </row>
    <row r="136" spans="11:30" ht="18" customHeight="1" x14ac:dyDescent="0.25">
      <c r="K136" s="3"/>
      <c r="AC136" s="3"/>
      <c r="AD136" s="3"/>
    </row>
    <row r="137" spans="11:30" ht="18" customHeight="1" x14ac:dyDescent="0.25">
      <c r="K137" s="3"/>
      <c r="AC137" s="3"/>
      <c r="AD137" s="3"/>
    </row>
    <row r="138" spans="11:30" ht="18" customHeight="1" x14ac:dyDescent="0.25">
      <c r="K138" s="3"/>
      <c r="AC138" s="3"/>
      <c r="AD138" s="3"/>
    </row>
    <row r="139" spans="11:30" ht="18" customHeight="1" x14ac:dyDescent="0.25">
      <c r="K139" s="3"/>
      <c r="AC139" s="3"/>
      <c r="AD139" s="3"/>
    </row>
    <row r="140" spans="11:30" ht="18" customHeight="1" x14ac:dyDescent="0.25">
      <c r="K140" s="3"/>
      <c r="AC140" s="3"/>
      <c r="AD140" s="3"/>
    </row>
    <row r="141" spans="11:30" ht="18" customHeight="1" x14ac:dyDescent="0.25">
      <c r="K141" s="3"/>
      <c r="AC141" s="3"/>
      <c r="AD141" s="3"/>
    </row>
    <row r="142" spans="11:30" ht="18" customHeight="1" x14ac:dyDescent="0.25">
      <c r="K142" s="3"/>
      <c r="AC142" s="3"/>
      <c r="AD142" s="3"/>
    </row>
    <row r="143" spans="11:30" ht="18" customHeight="1" x14ac:dyDescent="0.25">
      <c r="K143" s="3"/>
      <c r="AC143" s="3"/>
      <c r="AD143" s="3"/>
    </row>
    <row r="144" spans="11:30" ht="18" customHeight="1" x14ac:dyDescent="0.25">
      <c r="K144" s="3"/>
      <c r="AC144" s="3"/>
      <c r="AD144" s="3"/>
    </row>
    <row r="145" spans="11:30" ht="18" customHeight="1" x14ac:dyDescent="0.25">
      <c r="K145" s="3"/>
      <c r="AC145" s="3"/>
      <c r="AD145" s="3"/>
    </row>
    <row r="146" spans="11:30" ht="18" customHeight="1" x14ac:dyDescent="0.25">
      <c r="K146" s="3"/>
      <c r="AC146" s="3"/>
      <c r="AD146" s="3"/>
    </row>
    <row r="147" spans="11:30" ht="18" customHeight="1" x14ac:dyDescent="0.25">
      <c r="K147" s="3"/>
      <c r="AC147" s="3"/>
      <c r="AD147" s="3"/>
    </row>
    <row r="148" spans="11:30" ht="18" customHeight="1" x14ac:dyDescent="0.25">
      <c r="K148" s="3"/>
      <c r="AC148" s="3"/>
      <c r="AD148" s="3"/>
    </row>
    <row r="149" spans="11:30" ht="18" customHeight="1" x14ac:dyDescent="0.25">
      <c r="K149" s="3"/>
      <c r="AC149" s="3"/>
      <c r="AD149" s="3"/>
    </row>
    <row r="150" spans="11:30" ht="18" customHeight="1" x14ac:dyDescent="0.25">
      <c r="K150" s="3"/>
      <c r="AC150" s="3"/>
      <c r="AD150" s="3"/>
    </row>
    <row r="151" spans="11:30" ht="18" customHeight="1" x14ac:dyDescent="0.25">
      <c r="K151" s="3"/>
      <c r="AC151" s="3"/>
      <c r="AD151" s="3"/>
    </row>
    <row r="152" spans="11:30" ht="18" customHeight="1" x14ac:dyDescent="0.25">
      <c r="K152" s="3"/>
      <c r="AC152" s="3"/>
      <c r="AD152" s="3"/>
    </row>
    <row r="153" spans="11:30" ht="18" customHeight="1" x14ac:dyDescent="0.25">
      <c r="K153" s="3"/>
      <c r="AC153" s="3"/>
      <c r="AD153" s="3"/>
    </row>
    <row r="154" spans="11:30" ht="18" customHeight="1" x14ac:dyDescent="0.25">
      <c r="K154" s="3"/>
      <c r="AC154" s="3"/>
      <c r="AD154" s="3"/>
    </row>
    <row r="155" spans="11:30" ht="18" customHeight="1" x14ac:dyDescent="0.25">
      <c r="K155" s="3"/>
      <c r="AC155" s="3"/>
      <c r="AD155" s="3"/>
    </row>
    <row r="156" spans="11:30" ht="18" customHeight="1" x14ac:dyDescent="0.25">
      <c r="K156" s="3"/>
      <c r="AC156" s="3"/>
      <c r="AD156" s="3"/>
    </row>
    <row r="157" spans="11:30" ht="18" customHeight="1" x14ac:dyDescent="0.25">
      <c r="K157" s="3"/>
      <c r="AC157" s="3"/>
      <c r="AD157" s="3"/>
    </row>
    <row r="158" spans="11:30" ht="18" customHeight="1" x14ac:dyDescent="0.25">
      <c r="K158" s="3"/>
      <c r="AC158" s="3"/>
      <c r="AD158" s="3"/>
    </row>
    <row r="159" spans="11:30" ht="18" customHeight="1" x14ac:dyDescent="0.25">
      <c r="K159" s="3"/>
      <c r="AC159" s="3"/>
      <c r="AD159" s="3"/>
    </row>
    <row r="160" spans="11:30" ht="18" customHeight="1" x14ac:dyDescent="0.25">
      <c r="K160" s="3"/>
      <c r="AC160" s="3"/>
      <c r="AD160" s="3"/>
    </row>
    <row r="161" spans="11:30" ht="18" customHeight="1" x14ac:dyDescent="0.25">
      <c r="K161" s="3"/>
      <c r="AC161" s="3"/>
      <c r="AD161" s="3"/>
    </row>
    <row r="162" spans="11:30" ht="18" customHeight="1" x14ac:dyDescent="0.25">
      <c r="K162" s="3"/>
      <c r="AC162" s="3"/>
      <c r="AD162" s="3"/>
    </row>
    <row r="163" spans="11:30" ht="18" customHeight="1" x14ac:dyDescent="0.25">
      <c r="K163" s="3"/>
      <c r="AC163" s="3"/>
      <c r="AD163" s="3"/>
    </row>
    <row r="164" spans="11:30" ht="18" customHeight="1" x14ac:dyDescent="0.25">
      <c r="K164" s="3"/>
      <c r="AC164" s="3"/>
      <c r="AD164" s="3"/>
    </row>
    <row r="165" spans="11:30" ht="18" customHeight="1" x14ac:dyDescent="0.25">
      <c r="K165" s="3"/>
      <c r="AC165" s="3"/>
      <c r="AD165" s="3"/>
    </row>
    <row r="166" spans="11:30" ht="18" customHeight="1" x14ac:dyDescent="0.25">
      <c r="K166" s="3"/>
      <c r="AC166" s="3"/>
      <c r="AD166" s="3"/>
    </row>
    <row r="167" spans="11:30" ht="18" customHeight="1" x14ac:dyDescent="0.25">
      <c r="K167" s="3"/>
      <c r="AC167" s="3"/>
      <c r="AD167" s="3"/>
    </row>
    <row r="168" spans="11:30" ht="18" customHeight="1" x14ac:dyDescent="0.25">
      <c r="K168" s="3"/>
      <c r="AC168" s="3"/>
      <c r="AD168" s="3"/>
    </row>
    <row r="169" spans="11:30" ht="18" customHeight="1" x14ac:dyDescent="0.25">
      <c r="K169" s="3"/>
      <c r="AC169" s="3"/>
      <c r="AD169" s="3"/>
    </row>
    <row r="170" spans="11:30" ht="18" customHeight="1" x14ac:dyDescent="0.25">
      <c r="K170" s="3"/>
      <c r="AC170" s="3"/>
      <c r="AD170" s="3"/>
    </row>
    <row r="171" spans="11:30" ht="18" customHeight="1" x14ac:dyDescent="0.25">
      <c r="K171" s="3"/>
      <c r="AC171" s="3"/>
      <c r="AD171" s="3"/>
    </row>
    <row r="172" spans="11:30" ht="18" customHeight="1" x14ac:dyDescent="0.25">
      <c r="K172" s="3"/>
      <c r="AC172" s="3"/>
      <c r="AD172" s="3"/>
    </row>
    <row r="173" spans="11:30" ht="18" customHeight="1" x14ac:dyDescent="0.25">
      <c r="K173" s="3"/>
      <c r="AC173" s="3"/>
      <c r="AD173" s="3"/>
    </row>
    <row r="174" spans="11:30" ht="18" customHeight="1" x14ac:dyDescent="0.25">
      <c r="K174" s="3"/>
      <c r="AC174" s="3"/>
      <c r="AD174" s="3"/>
    </row>
    <row r="175" spans="11:30" ht="18" customHeight="1" x14ac:dyDescent="0.25">
      <c r="K175" s="3"/>
      <c r="AC175" s="3"/>
      <c r="AD175" s="3"/>
    </row>
    <row r="176" spans="11:30" ht="18" customHeight="1" x14ac:dyDescent="0.25">
      <c r="K176" s="3"/>
      <c r="AC176" s="3"/>
      <c r="AD176" s="3"/>
    </row>
    <row r="177" spans="11:30" ht="18" customHeight="1" x14ac:dyDescent="0.25">
      <c r="K177" s="3"/>
      <c r="AC177" s="3"/>
      <c r="AD177" s="3"/>
    </row>
    <row r="178" spans="11:30" ht="18" customHeight="1" x14ac:dyDescent="0.25">
      <c r="K178" s="3"/>
      <c r="AC178" s="3"/>
      <c r="AD178" s="3"/>
    </row>
    <row r="179" spans="11:30" ht="18" customHeight="1" x14ac:dyDescent="0.25">
      <c r="K179" s="3"/>
      <c r="AC179" s="3"/>
      <c r="AD179" s="3"/>
    </row>
    <row r="180" spans="11:30" ht="18" customHeight="1" x14ac:dyDescent="0.25">
      <c r="K180" s="3"/>
      <c r="AC180" s="3"/>
      <c r="AD180" s="3"/>
    </row>
    <row r="181" spans="11:30" ht="18" customHeight="1" x14ac:dyDescent="0.25">
      <c r="K181" s="3"/>
      <c r="AC181" s="3"/>
      <c r="AD181" s="3"/>
    </row>
    <row r="182" spans="11:30" ht="18" customHeight="1" x14ac:dyDescent="0.25">
      <c r="K182" s="3"/>
      <c r="AC182" s="3"/>
      <c r="AD182" s="3"/>
    </row>
    <row r="183" spans="11:30" ht="18" customHeight="1" x14ac:dyDescent="0.25">
      <c r="K183" s="3"/>
      <c r="AC183" s="3"/>
      <c r="AD183" s="3"/>
    </row>
    <row r="184" spans="11:30" ht="18" customHeight="1" x14ac:dyDescent="0.25">
      <c r="K184" s="3"/>
      <c r="AC184" s="3"/>
      <c r="AD184" s="3"/>
    </row>
    <row r="185" spans="11:30" ht="18" customHeight="1" x14ac:dyDescent="0.25">
      <c r="K185" s="3"/>
      <c r="AC185" s="3"/>
      <c r="AD185" s="3"/>
    </row>
    <row r="186" spans="11:30" ht="18" customHeight="1" x14ac:dyDescent="0.25">
      <c r="K186" s="3"/>
      <c r="AC186" s="3"/>
      <c r="AD186" s="3"/>
    </row>
    <row r="187" spans="11:30" ht="18" customHeight="1" x14ac:dyDescent="0.25">
      <c r="K187" s="3"/>
      <c r="AC187" s="3"/>
      <c r="AD187" s="3"/>
    </row>
    <row r="188" spans="11:30" ht="18" customHeight="1" x14ac:dyDescent="0.25">
      <c r="K188" s="3"/>
      <c r="AC188" s="3"/>
      <c r="AD188" s="3"/>
    </row>
    <row r="189" spans="11:30" ht="18" customHeight="1" x14ac:dyDescent="0.25">
      <c r="K189" s="3"/>
      <c r="AC189" s="3"/>
      <c r="AD189" s="3"/>
    </row>
    <row r="190" spans="11:30" ht="18" customHeight="1" x14ac:dyDescent="0.25">
      <c r="K190" s="3"/>
      <c r="AC190" s="3"/>
      <c r="AD190" s="3"/>
    </row>
    <row r="191" spans="11:30" ht="18" customHeight="1" x14ac:dyDescent="0.25">
      <c r="K191" s="3"/>
      <c r="AC191" s="3"/>
      <c r="AD191" s="3"/>
    </row>
    <row r="192" spans="11:30" ht="18" customHeight="1" x14ac:dyDescent="0.25">
      <c r="K192" s="3"/>
      <c r="AC192" s="3"/>
      <c r="AD192" s="3"/>
    </row>
    <row r="193" spans="11:30" ht="18" customHeight="1" x14ac:dyDescent="0.25">
      <c r="K193" s="3"/>
      <c r="AC193" s="3"/>
      <c r="AD193" s="3"/>
    </row>
    <row r="194" spans="11:30" ht="18" customHeight="1" x14ac:dyDescent="0.25">
      <c r="K194" s="3"/>
      <c r="AC194" s="3"/>
      <c r="AD194" s="3"/>
    </row>
    <row r="195" spans="11:30" ht="18" customHeight="1" x14ac:dyDescent="0.25">
      <c r="K195" s="3"/>
      <c r="AC195" s="3"/>
      <c r="AD195" s="3"/>
    </row>
    <row r="196" spans="11:30" ht="18" customHeight="1" x14ac:dyDescent="0.25">
      <c r="K196" s="3"/>
      <c r="AC196" s="3"/>
      <c r="AD196" s="3"/>
    </row>
    <row r="197" spans="11:30" ht="18" customHeight="1" x14ac:dyDescent="0.25">
      <c r="K197" s="3"/>
      <c r="AC197" s="3"/>
      <c r="AD197" s="3"/>
    </row>
    <row r="198" spans="11:30" ht="18" customHeight="1" x14ac:dyDescent="0.25">
      <c r="K198" s="3"/>
      <c r="AC198" s="3"/>
      <c r="AD198" s="3"/>
    </row>
    <row r="199" spans="11:30" ht="18" customHeight="1" x14ac:dyDescent="0.25">
      <c r="K199" s="3"/>
      <c r="AC199" s="3"/>
      <c r="AD199" s="3"/>
    </row>
    <row r="200" spans="11:30" ht="18" customHeight="1" x14ac:dyDescent="0.25">
      <c r="K200" s="3"/>
      <c r="AC200" s="3"/>
      <c r="AD200" s="3"/>
    </row>
    <row r="201" spans="11:30" ht="18" customHeight="1" x14ac:dyDescent="0.25">
      <c r="K201" s="3"/>
      <c r="AC201" s="3"/>
      <c r="AD201" s="3"/>
    </row>
    <row r="202" spans="11:30" ht="18" customHeight="1" x14ac:dyDescent="0.25">
      <c r="K202" s="3"/>
      <c r="AC202" s="3"/>
      <c r="AD202" s="3"/>
    </row>
    <row r="203" spans="11:30" ht="18" customHeight="1" x14ac:dyDescent="0.25">
      <c r="K203" s="3"/>
      <c r="AC203" s="3"/>
      <c r="AD203" s="3"/>
    </row>
    <row r="204" spans="11:30" ht="18" customHeight="1" x14ac:dyDescent="0.25">
      <c r="K204" s="3"/>
      <c r="AC204" s="3"/>
      <c r="AD204" s="3"/>
    </row>
    <row r="205" spans="11:30" ht="18" customHeight="1" x14ac:dyDescent="0.25">
      <c r="K205" s="3"/>
      <c r="AC205" s="3"/>
      <c r="AD205" s="3"/>
    </row>
    <row r="206" spans="11:30" ht="18" customHeight="1" x14ac:dyDescent="0.25">
      <c r="K206" s="3"/>
      <c r="AC206" s="3"/>
      <c r="AD206" s="3"/>
    </row>
    <row r="207" spans="11:30" ht="18" customHeight="1" x14ac:dyDescent="0.25">
      <c r="K207" s="3"/>
      <c r="AC207" s="3"/>
      <c r="AD207" s="3"/>
    </row>
    <row r="208" spans="11:30" ht="18" customHeight="1" x14ac:dyDescent="0.25">
      <c r="K208" s="3"/>
      <c r="AC208" s="3"/>
      <c r="AD208" s="3"/>
    </row>
    <row r="209" spans="11:30" ht="18" customHeight="1" x14ac:dyDescent="0.25">
      <c r="K209" s="3"/>
      <c r="AC209" s="3"/>
      <c r="AD209" s="3"/>
    </row>
    <row r="210" spans="11:30" ht="18" customHeight="1" x14ac:dyDescent="0.25">
      <c r="K210" s="3"/>
      <c r="AC210" s="3"/>
      <c r="AD210" s="3"/>
    </row>
    <row r="211" spans="11:30" ht="18" customHeight="1" x14ac:dyDescent="0.25">
      <c r="K211" s="3"/>
      <c r="AC211" s="3"/>
      <c r="AD211" s="3"/>
    </row>
    <row r="212" spans="11:30" ht="18" customHeight="1" x14ac:dyDescent="0.25">
      <c r="K212" s="3"/>
      <c r="AC212" s="3"/>
      <c r="AD212" s="3"/>
    </row>
    <row r="213" spans="11:30" ht="18" customHeight="1" x14ac:dyDescent="0.25">
      <c r="K213" s="3"/>
      <c r="AC213" s="3"/>
      <c r="AD213" s="3"/>
    </row>
    <row r="214" spans="11:30" ht="18" customHeight="1" x14ac:dyDescent="0.25">
      <c r="K214" s="3"/>
      <c r="AC214" s="3"/>
      <c r="AD214" s="3"/>
    </row>
    <row r="215" spans="11:30" ht="18" customHeight="1" x14ac:dyDescent="0.25">
      <c r="K215" s="3"/>
      <c r="AC215" s="3"/>
      <c r="AD215" s="3"/>
    </row>
    <row r="216" spans="11:30" ht="18" customHeight="1" x14ac:dyDescent="0.25">
      <c r="K216" s="3"/>
      <c r="AC216" s="3"/>
      <c r="AD216" s="3"/>
    </row>
    <row r="217" spans="11:30" ht="18" customHeight="1" x14ac:dyDescent="0.25">
      <c r="K217" s="3"/>
      <c r="AC217" s="3"/>
      <c r="AD217" s="3"/>
    </row>
    <row r="218" spans="11:30" ht="18" customHeight="1" x14ac:dyDescent="0.25">
      <c r="K218" s="3"/>
      <c r="AC218" s="3"/>
      <c r="AD218" s="3"/>
    </row>
    <row r="219" spans="11:30" ht="18" customHeight="1" x14ac:dyDescent="0.25">
      <c r="K219" s="3"/>
      <c r="AC219" s="3"/>
      <c r="AD219" s="3"/>
    </row>
    <row r="220" spans="11:30" ht="18" customHeight="1" x14ac:dyDescent="0.25">
      <c r="K220" s="3"/>
      <c r="AC220" s="3"/>
      <c r="AD220" s="3"/>
    </row>
    <row r="221" spans="11:30" ht="18" customHeight="1" x14ac:dyDescent="0.25">
      <c r="K221" s="3"/>
      <c r="AC221" s="3"/>
      <c r="AD221" s="3"/>
    </row>
    <row r="222" spans="11:30" ht="18" customHeight="1" x14ac:dyDescent="0.25">
      <c r="K222" s="3"/>
      <c r="AC222" s="3"/>
      <c r="AD222" s="3"/>
    </row>
    <row r="223" spans="11:30" ht="18" customHeight="1" x14ac:dyDescent="0.25">
      <c r="K223" s="3"/>
      <c r="AC223" s="3"/>
      <c r="AD223" s="3"/>
    </row>
    <row r="224" spans="11:30" ht="18" customHeight="1" x14ac:dyDescent="0.25">
      <c r="K224" s="3"/>
      <c r="AC224" s="3"/>
      <c r="AD224" s="3"/>
    </row>
    <row r="225" spans="11:30" ht="18" customHeight="1" x14ac:dyDescent="0.25">
      <c r="K225" s="3"/>
      <c r="AC225" s="3"/>
      <c r="AD225" s="3"/>
    </row>
    <row r="226" spans="11:30" ht="18" customHeight="1" x14ac:dyDescent="0.25">
      <c r="K226" s="3"/>
      <c r="AC226" s="3"/>
      <c r="AD226" s="3"/>
    </row>
    <row r="227" spans="11:30" ht="18" customHeight="1" x14ac:dyDescent="0.25">
      <c r="K227" s="3"/>
      <c r="AC227" s="3"/>
      <c r="AD227" s="3"/>
    </row>
    <row r="228" spans="11:30" ht="18" customHeight="1" x14ac:dyDescent="0.25">
      <c r="K228" s="3"/>
      <c r="AC228" s="3"/>
      <c r="AD228" s="3"/>
    </row>
    <row r="229" spans="11:30" ht="18" customHeight="1" x14ac:dyDescent="0.25">
      <c r="K229" s="3"/>
      <c r="AC229" s="3"/>
      <c r="AD229" s="3"/>
    </row>
    <row r="230" spans="11:30" ht="18" customHeight="1" x14ac:dyDescent="0.25">
      <c r="K230" s="3"/>
      <c r="AC230" s="3"/>
      <c r="AD230" s="3"/>
    </row>
    <row r="231" spans="11:30" ht="18" customHeight="1" x14ac:dyDescent="0.25">
      <c r="K231" s="3"/>
      <c r="AC231" s="3"/>
      <c r="AD231" s="3"/>
    </row>
    <row r="232" spans="11:30" ht="18" customHeight="1" x14ac:dyDescent="0.25">
      <c r="K232" s="3"/>
      <c r="AC232" s="3"/>
      <c r="AD232" s="3"/>
    </row>
    <row r="233" spans="11:30" ht="18" customHeight="1" x14ac:dyDescent="0.25">
      <c r="K233" s="3"/>
      <c r="AC233" s="3"/>
      <c r="AD233" s="3"/>
    </row>
    <row r="234" spans="11:30" ht="18" customHeight="1" x14ac:dyDescent="0.25">
      <c r="K234" s="3"/>
      <c r="AC234" s="3"/>
      <c r="AD234" s="3"/>
    </row>
    <row r="235" spans="11:30" ht="18" customHeight="1" x14ac:dyDescent="0.25">
      <c r="K235" s="3"/>
      <c r="AC235" s="3"/>
      <c r="AD235" s="3"/>
    </row>
    <row r="236" spans="11:30" ht="18" customHeight="1" x14ac:dyDescent="0.25">
      <c r="K236" s="3"/>
      <c r="AC236" s="3"/>
      <c r="AD236" s="3"/>
    </row>
    <row r="237" spans="11:30" ht="18" customHeight="1" x14ac:dyDescent="0.25">
      <c r="K237" s="3"/>
      <c r="AC237" s="3"/>
      <c r="AD237" s="3"/>
    </row>
    <row r="238" spans="11:30" ht="18" customHeight="1" x14ac:dyDescent="0.25">
      <c r="K238" s="3"/>
      <c r="AC238" s="3"/>
      <c r="AD238" s="3"/>
    </row>
    <row r="239" spans="11:30" ht="18" customHeight="1" x14ac:dyDescent="0.25">
      <c r="K239" s="3"/>
      <c r="AC239" s="3"/>
      <c r="AD239" s="3"/>
    </row>
    <row r="240" spans="11:30" ht="18" customHeight="1" x14ac:dyDescent="0.25">
      <c r="K240" s="3"/>
      <c r="AC240" s="3"/>
      <c r="AD240" s="3"/>
    </row>
    <row r="241" spans="11:30" ht="18" customHeight="1" x14ac:dyDescent="0.25">
      <c r="K241" s="3"/>
      <c r="AC241" s="3"/>
      <c r="AD241" s="3"/>
    </row>
    <row r="242" spans="11:30" ht="18" customHeight="1" x14ac:dyDescent="0.25">
      <c r="K242" s="3"/>
      <c r="AC242" s="3"/>
      <c r="AD242" s="3"/>
    </row>
    <row r="243" spans="11:30" ht="18" customHeight="1" x14ac:dyDescent="0.25">
      <c r="K243" s="3"/>
      <c r="AC243" s="3"/>
      <c r="AD243" s="3"/>
    </row>
    <row r="244" spans="11:30" ht="18" customHeight="1" x14ac:dyDescent="0.25">
      <c r="K244" s="3"/>
      <c r="AC244" s="3"/>
      <c r="AD244" s="3"/>
    </row>
    <row r="245" spans="11:30" ht="18" customHeight="1" x14ac:dyDescent="0.25">
      <c r="K245" s="3"/>
      <c r="AC245" s="3"/>
      <c r="AD245" s="3"/>
    </row>
    <row r="246" spans="11:30" ht="18" customHeight="1" x14ac:dyDescent="0.25">
      <c r="K246" s="3"/>
      <c r="AC246" s="3"/>
      <c r="AD246" s="3"/>
    </row>
    <row r="247" spans="11:30" ht="18" customHeight="1" x14ac:dyDescent="0.25">
      <c r="K247" s="3"/>
      <c r="AC247" s="3"/>
      <c r="AD247" s="3"/>
    </row>
    <row r="248" spans="11:30" ht="18" customHeight="1" x14ac:dyDescent="0.25">
      <c r="K248" s="3"/>
      <c r="AC248" s="3"/>
      <c r="AD248" s="3"/>
    </row>
    <row r="249" spans="11:30" ht="18" customHeight="1" x14ac:dyDescent="0.25">
      <c r="K249" s="3"/>
      <c r="AC249" s="3"/>
      <c r="AD249" s="3"/>
    </row>
    <row r="250" spans="11:30" ht="18" customHeight="1" x14ac:dyDescent="0.25">
      <c r="K250" s="3"/>
      <c r="AC250" s="3"/>
      <c r="AD250" s="3"/>
    </row>
    <row r="251" spans="11:30" ht="18" customHeight="1" x14ac:dyDescent="0.25">
      <c r="K251" s="3"/>
      <c r="AC251" s="3"/>
      <c r="AD251" s="3"/>
    </row>
    <row r="252" spans="11:30" ht="18" customHeight="1" x14ac:dyDescent="0.25">
      <c r="K252" s="3"/>
      <c r="AC252" s="3"/>
      <c r="AD252" s="3"/>
    </row>
    <row r="253" spans="11:30" ht="18" customHeight="1" x14ac:dyDescent="0.25">
      <c r="K253" s="3"/>
      <c r="AC253" s="3"/>
      <c r="AD253" s="3"/>
    </row>
    <row r="254" spans="11:30" ht="18" customHeight="1" x14ac:dyDescent="0.25">
      <c r="K254" s="3"/>
      <c r="AC254" s="3"/>
      <c r="AD254" s="3"/>
    </row>
    <row r="255" spans="11:30" ht="18" customHeight="1" x14ac:dyDescent="0.25">
      <c r="K255" s="3"/>
      <c r="AC255" s="3"/>
      <c r="AD255" s="3"/>
    </row>
    <row r="256" spans="11:30" ht="18" customHeight="1" x14ac:dyDescent="0.25">
      <c r="K256" s="3"/>
      <c r="AC256" s="3"/>
      <c r="AD256" s="3"/>
    </row>
    <row r="257" spans="11:30" ht="18" customHeight="1" x14ac:dyDescent="0.25">
      <c r="K257" s="3"/>
      <c r="AC257" s="3"/>
      <c r="AD257" s="3"/>
    </row>
    <row r="258" spans="11:30" ht="18" customHeight="1" x14ac:dyDescent="0.25">
      <c r="K258" s="3"/>
      <c r="AC258" s="3"/>
      <c r="AD258" s="3"/>
    </row>
    <row r="259" spans="11:30" ht="18" customHeight="1" x14ac:dyDescent="0.25">
      <c r="K259" s="3"/>
      <c r="AC259" s="3"/>
      <c r="AD259" s="3"/>
    </row>
    <row r="260" spans="11:30" ht="18" customHeight="1" x14ac:dyDescent="0.25">
      <c r="K260" s="3"/>
      <c r="AC260" s="3"/>
      <c r="AD260" s="3"/>
    </row>
    <row r="261" spans="11:30" ht="18" customHeight="1" x14ac:dyDescent="0.25">
      <c r="K261" s="3"/>
      <c r="AC261" s="3"/>
      <c r="AD261" s="3"/>
    </row>
    <row r="262" spans="11:30" ht="18" customHeight="1" x14ac:dyDescent="0.25">
      <c r="K262" s="3"/>
      <c r="AC262" s="3"/>
      <c r="AD262" s="3"/>
    </row>
    <row r="263" spans="11:30" ht="18" customHeight="1" x14ac:dyDescent="0.25">
      <c r="K263" s="3"/>
      <c r="AC263" s="3"/>
      <c r="AD263" s="3"/>
    </row>
    <row r="264" spans="11:30" ht="18" customHeight="1" x14ac:dyDescent="0.25">
      <c r="K264" s="3"/>
      <c r="AC264" s="3"/>
      <c r="AD264" s="3"/>
    </row>
    <row r="265" spans="11:30" ht="18" customHeight="1" x14ac:dyDescent="0.25">
      <c r="K265" s="3"/>
      <c r="AC265" s="3"/>
      <c r="AD265" s="3"/>
    </row>
    <row r="266" spans="11:30" ht="18" customHeight="1" x14ac:dyDescent="0.25">
      <c r="K266" s="3"/>
      <c r="AC266" s="3"/>
      <c r="AD266" s="3"/>
    </row>
    <row r="267" spans="11:30" ht="18" customHeight="1" x14ac:dyDescent="0.25">
      <c r="K267" s="3"/>
      <c r="AC267" s="3"/>
      <c r="AD267" s="3"/>
    </row>
    <row r="268" spans="11:30" ht="18" customHeight="1" x14ac:dyDescent="0.25">
      <c r="K268" s="3"/>
      <c r="AC268" s="3"/>
      <c r="AD268" s="3"/>
    </row>
    <row r="269" spans="11:30" ht="18" customHeight="1" x14ac:dyDescent="0.25">
      <c r="K269" s="3"/>
      <c r="AC269" s="3"/>
      <c r="AD269" s="3"/>
    </row>
    <row r="270" spans="11:30" ht="18" customHeight="1" x14ac:dyDescent="0.25">
      <c r="K270" s="3"/>
      <c r="AC270" s="3"/>
      <c r="AD270" s="3"/>
    </row>
    <row r="271" spans="11:30" ht="18" customHeight="1" x14ac:dyDescent="0.25">
      <c r="K271" s="3"/>
      <c r="AC271" s="3"/>
      <c r="AD271" s="3"/>
    </row>
    <row r="272" spans="11:30" ht="18" customHeight="1" x14ac:dyDescent="0.25">
      <c r="K272" s="3"/>
      <c r="AC272" s="3"/>
      <c r="AD272" s="3"/>
    </row>
    <row r="273" spans="11:30" ht="18" customHeight="1" x14ac:dyDescent="0.25">
      <c r="K273" s="3"/>
      <c r="AC273" s="3"/>
      <c r="AD273" s="3"/>
    </row>
    <row r="274" spans="11:30" ht="18" customHeight="1" x14ac:dyDescent="0.25">
      <c r="K274" s="3"/>
      <c r="AC274" s="3"/>
      <c r="AD274" s="3"/>
    </row>
    <row r="275" spans="11:30" ht="18" customHeight="1" x14ac:dyDescent="0.25">
      <c r="K275" s="3"/>
      <c r="AC275" s="3"/>
      <c r="AD275" s="3"/>
    </row>
    <row r="276" spans="11:30" ht="18" customHeight="1" x14ac:dyDescent="0.25">
      <c r="K276" s="3"/>
      <c r="AC276" s="3"/>
      <c r="AD276" s="3"/>
    </row>
    <row r="277" spans="11:30" ht="18" customHeight="1" x14ac:dyDescent="0.25">
      <c r="K277" s="3"/>
      <c r="AC277" s="3"/>
      <c r="AD277" s="3"/>
    </row>
    <row r="278" spans="11:30" ht="18" customHeight="1" x14ac:dyDescent="0.25">
      <c r="K278" s="3"/>
      <c r="AC278" s="3"/>
      <c r="AD278" s="3"/>
    </row>
    <row r="279" spans="11:30" ht="18" customHeight="1" x14ac:dyDescent="0.25">
      <c r="K279" s="3"/>
      <c r="AC279" s="3"/>
      <c r="AD279" s="3"/>
    </row>
    <row r="280" spans="11:30" ht="18" customHeight="1" x14ac:dyDescent="0.25">
      <c r="K280" s="3"/>
      <c r="AC280" s="3"/>
      <c r="AD280" s="3"/>
    </row>
    <row r="281" spans="11:30" ht="18" customHeight="1" x14ac:dyDescent="0.25">
      <c r="K281" s="3"/>
      <c r="AC281" s="3"/>
      <c r="AD281" s="3"/>
    </row>
    <row r="282" spans="11:30" ht="18" customHeight="1" x14ac:dyDescent="0.25">
      <c r="K282" s="3"/>
      <c r="AC282" s="3"/>
      <c r="AD282" s="3"/>
    </row>
    <row r="283" spans="11:30" ht="18" customHeight="1" x14ac:dyDescent="0.25">
      <c r="K283" s="3"/>
      <c r="AC283" s="3"/>
      <c r="AD283" s="3"/>
    </row>
    <row r="284" spans="11:30" ht="18" customHeight="1" x14ac:dyDescent="0.25">
      <c r="K284" s="3"/>
      <c r="AC284" s="3"/>
      <c r="AD284" s="3"/>
    </row>
    <row r="285" spans="11:30" ht="18" customHeight="1" x14ac:dyDescent="0.25">
      <c r="K285" s="3"/>
      <c r="AC285" s="3"/>
      <c r="AD285" s="3"/>
    </row>
    <row r="286" spans="11:30" ht="18" customHeight="1" x14ac:dyDescent="0.25">
      <c r="K286" s="3"/>
      <c r="AC286" s="3"/>
      <c r="AD286" s="3"/>
    </row>
    <row r="287" spans="11:30" ht="18" customHeight="1" x14ac:dyDescent="0.25">
      <c r="K287" s="3"/>
      <c r="AC287" s="3"/>
      <c r="AD287" s="3"/>
    </row>
    <row r="288" spans="11:30" ht="18" customHeight="1" x14ac:dyDescent="0.25">
      <c r="K288" s="3"/>
      <c r="AC288" s="3"/>
      <c r="AD288" s="3"/>
    </row>
    <row r="289" spans="11:30" ht="18" customHeight="1" x14ac:dyDescent="0.25">
      <c r="K289" s="3"/>
      <c r="AC289" s="3"/>
      <c r="AD289" s="3"/>
    </row>
    <row r="290" spans="11:30" ht="18" customHeight="1" x14ac:dyDescent="0.25">
      <c r="K290" s="3"/>
      <c r="AC290" s="3"/>
      <c r="AD290" s="3"/>
    </row>
    <row r="291" spans="11:30" ht="18" customHeight="1" x14ac:dyDescent="0.25">
      <c r="K291" s="3"/>
      <c r="AC291" s="3"/>
      <c r="AD291" s="3"/>
    </row>
    <row r="292" spans="11:30" ht="18" customHeight="1" x14ac:dyDescent="0.25">
      <c r="K292" s="3"/>
      <c r="AC292" s="3"/>
      <c r="AD292" s="3"/>
    </row>
    <row r="293" spans="11:30" ht="18" customHeight="1" x14ac:dyDescent="0.25">
      <c r="K293" s="3"/>
      <c r="AC293" s="3"/>
      <c r="AD293" s="3"/>
    </row>
    <row r="294" spans="11:30" ht="18" customHeight="1" x14ac:dyDescent="0.25">
      <c r="K294" s="3"/>
      <c r="AC294" s="3"/>
      <c r="AD294" s="3"/>
    </row>
    <row r="295" spans="11:30" ht="18" customHeight="1" x14ac:dyDescent="0.25">
      <c r="K295" s="3"/>
      <c r="AC295" s="3"/>
      <c r="AD295" s="3"/>
    </row>
    <row r="296" spans="11:30" ht="18" customHeight="1" x14ac:dyDescent="0.25">
      <c r="K296" s="3"/>
      <c r="AC296" s="3"/>
      <c r="AD296" s="3"/>
    </row>
    <row r="297" spans="11:30" ht="18" customHeight="1" x14ac:dyDescent="0.25">
      <c r="K297" s="3"/>
      <c r="AC297" s="3"/>
      <c r="AD297" s="3"/>
    </row>
    <row r="298" spans="11:30" ht="18" customHeight="1" x14ac:dyDescent="0.25">
      <c r="K298" s="3"/>
      <c r="AC298" s="3"/>
      <c r="AD298" s="3"/>
    </row>
    <row r="299" spans="11:30" ht="18" customHeight="1" x14ac:dyDescent="0.25">
      <c r="K299" s="3"/>
      <c r="AC299" s="3"/>
      <c r="AD299" s="3"/>
    </row>
    <row r="300" spans="11:30" ht="18" customHeight="1" x14ac:dyDescent="0.25">
      <c r="K300" s="3"/>
      <c r="AC300" s="3"/>
      <c r="AD300" s="3"/>
    </row>
    <row r="301" spans="11:30" ht="18" customHeight="1" x14ac:dyDescent="0.25">
      <c r="K301" s="3"/>
      <c r="AC301" s="3"/>
      <c r="AD301" s="3"/>
    </row>
    <row r="302" spans="11:30" ht="18" customHeight="1" x14ac:dyDescent="0.25">
      <c r="K302" s="3"/>
      <c r="AC302" s="3"/>
      <c r="AD302" s="3"/>
    </row>
    <row r="303" spans="11:30" ht="18" customHeight="1" x14ac:dyDescent="0.25">
      <c r="K303" s="3"/>
      <c r="AC303" s="3"/>
      <c r="AD303" s="3"/>
    </row>
    <row r="304" spans="11:30" ht="18" customHeight="1" x14ac:dyDescent="0.25">
      <c r="K304" s="3"/>
      <c r="AC304" s="3"/>
      <c r="AD304" s="3"/>
    </row>
    <row r="305" spans="11:30" ht="18" customHeight="1" x14ac:dyDescent="0.25">
      <c r="K305" s="3"/>
      <c r="AC305" s="3"/>
      <c r="AD305" s="3"/>
    </row>
    <row r="306" spans="11:30" ht="18" customHeight="1" x14ac:dyDescent="0.25">
      <c r="K306" s="3"/>
      <c r="AC306" s="3"/>
      <c r="AD306" s="3"/>
    </row>
    <row r="307" spans="11:30" ht="18" customHeight="1" x14ac:dyDescent="0.25">
      <c r="K307" s="3"/>
      <c r="AC307" s="3"/>
      <c r="AD307" s="3"/>
    </row>
    <row r="308" spans="11:30" ht="18" customHeight="1" x14ac:dyDescent="0.25">
      <c r="K308" s="3"/>
      <c r="AC308" s="3"/>
      <c r="AD308" s="3"/>
    </row>
    <row r="309" spans="11:30" ht="18" customHeight="1" x14ac:dyDescent="0.25">
      <c r="K309" s="3"/>
      <c r="AC309" s="3"/>
      <c r="AD309" s="3"/>
    </row>
    <row r="310" spans="11:30" ht="18" customHeight="1" x14ac:dyDescent="0.25">
      <c r="K310" s="3"/>
      <c r="AC310" s="3"/>
      <c r="AD310" s="3"/>
    </row>
    <row r="311" spans="11:30" ht="18" customHeight="1" x14ac:dyDescent="0.25">
      <c r="K311" s="3"/>
      <c r="AC311" s="3"/>
      <c r="AD311" s="3"/>
    </row>
    <row r="312" spans="11:30" ht="18" customHeight="1" x14ac:dyDescent="0.25">
      <c r="K312" s="3"/>
      <c r="AC312" s="3"/>
      <c r="AD312" s="3"/>
    </row>
    <row r="313" spans="11:30" ht="18" customHeight="1" x14ac:dyDescent="0.25">
      <c r="K313" s="3"/>
      <c r="AC313" s="3"/>
      <c r="AD313" s="3"/>
    </row>
    <row r="314" spans="11:30" ht="18" customHeight="1" x14ac:dyDescent="0.25">
      <c r="K314" s="3"/>
      <c r="AC314" s="3"/>
      <c r="AD314" s="3"/>
    </row>
    <row r="315" spans="11:30" ht="18" customHeight="1" x14ac:dyDescent="0.25">
      <c r="K315" s="3"/>
      <c r="AC315" s="3"/>
      <c r="AD315" s="3"/>
    </row>
    <row r="316" spans="11:30" ht="18" customHeight="1" x14ac:dyDescent="0.25">
      <c r="K316" s="3"/>
      <c r="AC316" s="3"/>
      <c r="AD316" s="3"/>
    </row>
    <row r="317" spans="11:30" ht="18" customHeight="1" x14ac:dyDescent="0.25">
      <c r="K317" s="3"/>
      <c r="AC317" s="3"/>
      <c r="AD317" s="3"/>
    </row>
    <row r="318" spans="11:30" ht="18" customHeight="1" x14ac:dyDescent="0.25">
      <c r="K318" s="3"/>
      <c r="AC318" s="3"/>
      <c r="AD318" s="3"/>
    </row>
    <row r="319" spans="11:30" ht="18" customHeight="1" x14ac:dyDescent="0.25">
      <c r="K319" s="3"/>
      <c r="AC319" s="3"/>
      <c r="AD319" s="3"/>
    </row>
    <row r="320" spans="11:30" ht="18" customHeight="1" x14ac:dyDescent="0.25">
      <c r="K320" s="3"/>
      <c r="AC320" s="3"/>
      <c r="AD320" s="3"/>
    </row>
    <row r="321" spans="11:30" ht="18" customHeight="1" x14ac:dyDescent="0.25">
      <c r="K321" s="3"/>
      <c r="AC321" s="3"/>
      <c r="AD321" s="3"/>
    </row>
    <row r="322" spans="11:30" ht="18" customHeight="1" x14ac:dyDescent="0.25">
      <c r="K322" s="3"/>
      <c r="AC322" s="3"/>
      <c r="AD322" s="3"/>
    </row>
    <row r="323" spans="11:30" ht="18" customHeight="1" x14ac:dyDescent="0.25">
      <c r="K323" s="3"/>
      <c r="AC323" s="3"/>
      <c r="AD323" s="3"/>
    </row>
    <row r="324" spans="11:30" ht="18" customHeight="1" x14ac:dyDescent="0.25">
      <c r="K324" s="3"/>
      <c r="AC324" s="3"/>
      <c r="AD324" s="3"/>
    </row>
    <row r="325" spans="11:30" ht="18" customHeight="1" x14ac:dyDescent="0.25">
      <c r="K325" s="3"/>
      <c r="AC325" s="3"/>
      <c r="AD325" s="3"/>
    </row>
    <row r="326" spans="11:30" ht="18" customHeight="1" x14ac:dyDescent="0.25">
      <c r="K326" s="3"/>
      <c r="AC326" s="3"/>
      <c r="AD326" s="3"/>
    </row>
    <row r="327" spans="11:30" ht="18" customHeight="1" x14ac:dyDescent="0.25">
      <c r="K327" s="3"/>
      <c r="AC327" s="3"/>
      <c r="AD327" s="3"/>
    </row>
    <row r="328" spans="11:30" ht="18" customHeight="1" x14ac:dyDescent="0.25">
      <c r="K328" s="3"/>
      <c r="AC328" s="3"/>
      <c r="AD328" s="3"/>
    </row>
    <row r="329" spans="11:30" ht="18" customHeight="1" x14ac:dyDescent="0.25">
      <c r="K329" s="3"/>
      <c r="AC329" s="3"/>
      <c r="AD329" s="3"/>
    </row>
    <row r="330" spans="11:30" ht="18" customHeight="1" x14ac:dyDescent="0.25">
      <c r="K330" s="3"/>
      <c r="AC330" s="3"/>
      <c r="AD330" s="3"/>
    </row>
    <row r="331" spans="11:30" ht="18" customHeight="1" x14ac:dyDescent="0.25">
      <c r="K331" s="3"/>
      <c r="AC331" s="3"/>
      <c r="AD331" s="3"/>
    </row>
    <row r="332" spans="11:30" ht="18" customHeight="1" x14ac:dyDescent="0.25">
      <c r="K332" s="3"/>
      <c r="AC332" s="3"/>
      <c r="AD332" s="3"/>
    </row>
    <row r="333" spans="11:30" ht="18" customHeight="1" x14ac:dyDescent="0.25">
      <c r="K333" s="3"/>
      <c r="AC333" s="3"/>
      <c r="AD333" s="3"/>
    </row>
    <row r="334" spans="11:30" ht="18" customHeight="1" x14ac:dyDescent="0.25">
      <c r="K334" s="3"/>
      <c r="AC334" s="3"/>
      <c r="AD334" s="3"/>
    </row>
    <row r="335" spans="11:30" ht="18" customHeight="1" x14ac:dyDescent="0.25">
      <c r="K335" s="3"/>
      <c r="AC335" s="3"/>
      <c r="AD335" s="3"/>
    </row>
    <row r="336" spans="11:30" ht="18" customHeight="1" x14ac:dyDescent="0.25">
      <c r="K336" s="3"/>
      <c r="AC336" s="3"/>
      <c r="AD336" s="3"/>
    </row>
    <row r="337" spans="11:30" ht="18" customHeight="1" x14ac:dyDescent="0.25">
      <c r="K337" s="3"/>
      <c r="AC337" s="3"/>
      <c r="AD337" s="3"/>
    </row>
    <row r="338" spans="11:30" ht="18" customHeight="1" x14ac:dyDescent="0.25">
      <c r="K338" s="3"/>
      <c r="AC338" s="3"/>
      <c r="AD338" s="3"/>
    </row>
    <row r="339" spans="11:30" ht="18" customHeight="1" x14ac:dyDescent="0.25">
      <c r="K339" s="3"/>
      <c r="AC339" s="3"/>
      <c r="AD339" s="3"/>
    </row>
    <row r="340" spans="11:30" ht="18" customHeight="1" x14ac:dyDescent="0.25">
      <c r="K340" s="3"/>
      <c r="AC340" s="3"/>
      <c r="AD340" s="3"/>
    </row>
    <row r="341" spans="11:30" ht="18" customHeight="1" x14ac:dyDescent="0.25">
      <c r="K341" s="3"/>
      <c r="AC341" s="3"/>
      <c r="AD341" s="3"/>
    </row>
    <row r="342" spans="11:30" ht="18" customHeight="1" x14ac:dyDescent="0.25">
      <c r="K342" s="3"/>
      <c r="AC342" s="3"/>
      <c r="AD342" s="3"/>
    </row>
    <row r="343" spans="11:30" ht="18" customHeight="1" x14ac:dyDescent="0.25">
      <c r="K343" s="3"/>
      <c r="AC343" s="3"/>
      <c r="AD343" s="3"/>
    </row>
    <row r="344" spans="11:30" ht="18" customHeight="1" x14ac:dyDescent="0.25">
      <c r="K344" s="3"/>
      <c r="AC344" s="3"/>
      <c r="AD344" s="3"/>
    </row>
    <row r="345" spans="11:30" ht="18" customHeight="1" x14ac:dyDescent="0.25">
      <c r="K345" s="3"/>
      <c r="AC345" s="3"/>
      <c r="AD345" s="3"/>
    </row>
    <row r="346" spans="11:30" ht="18" customHeight="1" x14ac:dyDescent="0.25">
      <c r="K346" s="3"/>
      <c r="AC346" s="3"/>
      <c r="AD346" s="3"/>
    </row>
    <row r="347" spans="11:30" ht="18" customHeight="1" x14ac:dyDescent="0.25">
      <c r="K347" s="3"/>
      <c r="AC347" s="3"/>
      <c r="AD347" s="3"/>
    </row>
    <row r="348" spans="11:30" ht="18" customHeight="1" x14ac:dyDescent="0.25">
      <c r="K348" s="3"/>
      <c r="AC348" s="3"/>
      <c r="AD348" s="3"/>
    </row>
    <row r="349" spans="11:30" ht="18" customHeight="1" x14ac:dyDescent="0.25">
      <c r="K349" s="3"/>
      <c r="AC349" s="3"/>
      <c r="AD349" s="3"/>
    </row>
    <row r="350" spans="11:30" ht="18" customHeight="1" x14ac:dyDescent="0.25">
      <c r="K350" s="3"/>
      <c r="AC350" s="3"/>
      <c r="AD350" s="3"/>
    </row>
    <row r="351" spans="11:30" ht="18" customHeight="1" x14ac:dyDescent="0.25">
      <c r="K351" s="3"/>
      <c r="AC351" s="3"/>
      <c r="AD351" s="3"/>
    </row>
    <row r="352" spans="11:30" ht="18" customHeight="1" x14ac:dyDescent="0.25">
      <c r="K352" s="3"/>
      <c r="AC352" s="3"/>
      <c r="AD352" s="3"/>
    </row>
    <row r="353" spans="11:30" ht="18" customHeight="1" x14ac:dyDescent="0.25">
      <c r="K353" s="3"/>
      <c r="AC353" s="3"/>
      <c r="AD353" s="3"/>
    </row>
    <row r="354" spans="11:30" ht="18" customHeight="1" x14ac:dyDescent="0.25">
      <c r="K354" s="3"/>
      <c r="AC354" s="3"/>
      <c r="AD354" s="3"/>
    </row>
    <row r="355" spans="11:30" ht="18" customHeight="1" x14ac:dyDescent="0.25">
      <c r="K355" s="3"/>
      <c r="AC355" s="3"/>
      <c r="AD355" s="3"/>
    </row>
    <row r="356" spans="11:30" ht="18" customHeight="1" x14ac:dyDescent="0.25">
      <c r="K356" s="3"/>
      <c r="AC356" s="3"/>
      <c r="AD356" s="3"/>
    </row>
    <row r="357" spans="11:30" ht="18" customHeight="1" x14ac:dyDescent="0.25">
      <c r="K357" s="3"/>
      <c r="AC357" s="3"/>
      <c r="AD357" s="3"/>
    </row>
    <row r="358" spans="11:30" ht="18" customHeight="1" x14ac:dyDescent="0.25">
      <c r="K358" s="3"/>
      <c r="AC358" s="3"/>
      <c r="AD358" s="3"/>
    </row>
    <row r="359" spans="11:30" ht="18" customHeight="1" x14ac:dyDescent="0.25">
      <c r="K359" s="3"/>
      <c r="AC359" s="3"/>
      <c r="AD359" s="3"/>
    </row>
    <row r="360" spans="11:30" ht="18" customHeight="1" x14ac:dyDescent="0.25">
      <c r="K360" s="3"/>
      <c r="AC360" s="3"/>
      <c r="AD360" s="3"/>
    </row>
    <row r="361" spans="11:30" ht="18" customHeight="1" x14ac:dyDescent="0.25">
      <c r="K361" s="3"/>
      <c r="AC361" s="3"/>
      <c r="AD361" s="3"/>
    </row>
    <row r="362" spans="11:30" ht="18" customHeight="1" x14ac:dyDescent="0.25">
      <c r="K362" s="3"/>
      <c r="AC362" s="3"/>
      <c r="AD362" s="3"/>
    </row>
    <row r="363" spans="11:30" ht="18" customHeight="1" x14ac:dyDescent="0.25">
      <c r="K363" s="3"/>
      <c r="AC363" s="3"/>
      <c r="AD363" s="3"/>
    </row>
    <row r="364" spans="11:30" ht="18" customHeight="1" x14ac:dyDescent="0.25">
      <c r="K364" s="3"/>
      <c r="AC364" s="3"/>
      <c r="AD364" s="3"/>
    </row>
    <row r="365" spans="11:30" ht="18" customHeight="1" x14ac:dyDescent="0.25">
      <c r="K365" s="3"/>
      <c r="AC365" s="3"/>
      <c r="AD365" s="3"/>
    </row>
    <row r="366" spans="11:30" ht="18" customHeight="1" x14ac:dyDescent="0.25">
      <c r="K366" s="3"/>
      <c r="AC366" s="3"/>
      <c r="AD366" s="3"/>
    </row>
    <row r="367" spans="11:30" ht="18" customHeight="1" x14ac:dyDescent="0.25">
      <c r="K367" s="3"/>
      <c r="AC367" s="3"/>
      <c r="AD367" s="3"/>
    </row>
    <row r="368" spans="11:30" ht="18" customHeight="1" x14ac:dyDescent="0.25">
      <c r="K368" s="3"/>
      <c r="AC368" s="3"/>
      <c r="AD368" s="3"/>
    </row>
    <row r="369" spans="11:30" ht="18" customHeight="1" x14ac:dyDescent="0.25">
      <c r="K369" s="3"/>
      <c r="AC369" s="3"/>
      <c r="AD369" s="3"/>
    </row>
    <row r="370" spans="11:30" ht="18" customHeight="1" x14ac:dyDescent="0.25">
      <c r="K370" s="3"/>
      <c r="AC370" s="3"/>
      <c r="AD370" s="3"/>
    </row>
    <row r="371" spans="11:30" ht="18" customHeight="1" x14ac:dyDescent="0.25">
      <c r="K371" s="3"/>
      <c r="AC371" s="3"/>
      <c r="AD371" s="3"/>
    </row>
    <row r="372" spans="11:30" ht="18" customHeight="1" x14ac:dyDescent="0.25">
      <c r="K372" s="3"/>
      <c r="AC372" s="3"/>
      <c r="AD372" s="3"/>
    </row>
    <row r="373" spans="11:30" ht="18" customHeight="1" x14ac:dyDescent="0.25">
      <c r="K373" s="3"/>
      <c r="AC373" s="3"/>
      <c r="AD373" s="3"/>
    </row>
    <row r="374" spans="11:30" ht="18" customHeight="1" x14ac:dyDescent="0.25">
      <c r="K374" s="3"/>
      <c r="AC374" s="3"/>
      <c r="AD374" s="3"/>
    </row>
    <row r="375" spans="11:30" ht="18" customHeight="1" x14ac:dyDescent="0.25">
      <c r="K375" s="3"/>
      <c r="AC375" s="3"/>
      <c r="AD375" s="3"/>
    </row>
    <row r="376" spans="11:30" ht="18" customHeight="1" x14ac:dyDescent="0.25">
      <c r="K376" s="3"/>
      <c r="AC376" s="3"/>
      <c r="AD376" s="3"/>
    </row>
    <row r="377" spans="11:30" ht="18" customHeight="1" x14ac:dyDescent="0.25">
      <c r="K377" s="3"/>
      <c r="AC377" s="3"/>
      <c r="AD377" s="3"/>
    </row>
    <row r="378" spans="11:30" ht="18" customHeight="1" x14ac:dyDescent="0.25">
      <c r="K378" s="3"/>
      <c r="AC378" s="3"/>
      <c r="AD378" s="3"/>
    </row>
    <row r="379" spans="11:30" ht="18" customHeight="1" x14ac:dyDescent="0.25">
      <c r="K379" s="3"/>
      <c r="AC379" s="3"/>
      <c r="AD379" s="3"/>
    </row>
    <row r="380" spans="11:30" ht="18" customHeight="1" x14ac:dyDescent="0.25">
      <c r="K380" s="3"/>
      <c r="AC380" s="3"/>
      <c r="AD380" s="3"/>
    </row>
    <row r="381" spans="11:30" ht="18" customHeight="1" x14ac:dyDescent="0.25">
      <c r="K381" s="3"/>
      <c r="AC381" s="3"/>
      <c r="AD381" s="3"/>
    </row>
    <row r="382" spans="11:30" ht="18" customHeight="1" x14ac:dyDescent="0.25">
      <c r="K382" s="3"/>
      <c r="AC382" s="3"/>
      <c r="AD382" s="3"/>
    </row>
    <row r="383" spans="11:30" ht="18" customHeight="1" x14ac:dyDescent="0.25">
      <c r="K383" s="3"/>
      <c r="AC383" s="3"/>
      <c r="AD383" s="3"/>
    </row>
    <row r="384" spans="11:30" ht="18" customHeight="1" x14ac:dyDescent="0.25">
      <c r="K384" s="3"/>
      <c r="AC384" s="3"/>
      <c r="AD384" s="3"/>
    </row>
    <row r="385" spans="11:30" ht="18" customHeight="1" x14ac:dyDescent="0.25">
      <c r="K385" s="3"/>
      <c r="AC385" s="3"/>
      <c r="AD385" s="3"/>
    </row>
    <row r="386" spans="11:30" ht="18" customHeight="1" x14ac:dyDescent="0.25">
      <c r="K386" s="3"/>
      <c r="AC386" s="3"/>
      <c r="AD386" s="3"/>
    </row>
    <row r="387" spans="11:30" ht="18" customHeight="1" x14ac:dyDescent="0.25">
      <c r="K387" s="3"/>
      <c r="AC387" s="3"/>
      <c r="AD387" s="3"/>
    </row>
    <row r="388" spans="11:30" ht="18" customHeight="1" x14ac:dyDescent="0.25">
      <c r="K388" s="3"/>
      <c r="AC388" s="3"/>
      <c r="AD388" s="3"/>
    </row>
    <row r="389" spans="11:30" ht="18" customHeight="1" x14ac:dyDescent="0.25">
      <c r="K389" s="3"/>
      <c r="AC389" s="3"/>
      <c r="AD389" s="3"/>
    </row>
    <row r="390" spans="11:30" ht="18" customHeight="1" x14ac:dyDescent="0.25">
      <c r="K390" s="3"/>
      <c r="AC390" s="3"/>
      <c r="AD390" s="3"/>
    </row>
    <row r="391" spans="11:30" ht="18" customHeight="1" x14ac:dyDescent="0.25">
      <c r="K391" s="3"/>
      <c r="AC391" s="3"/>
      <c r="AD391" s="3"/>
    </row>
    <row r="392" spans="11:30" ht="18" customHeight="1" x14ac:dyDescent="0.25">
      <c r="K392" s="3"/>
      <c r="AC392" s="3"/>
      <c r="AD392" s="3"/>
    </row>
    <row r="393" spans="11:30" ht="18" customHeight="1" x14ac:dyDescent="0.25">
      <c r="K393" s="3"/>
      <c r="AC393" s="3"/>
      <c r="AD393" s="3"/>
    </row>
    <row r="394" spans="11:30" ht="18" customHeight="1" x14ac:dyDescent="0.25">
      <c r="K394" s="3"/>
      <c r="AC394" s="3"/>
      <c r="AD394" s="3"/>
    </row>
    <row r="395" spans="11:30" ht="18" customHeight="1" x14ac:dyDescent="0.25">
      <c r="K395" s="3"/>
      <c r="AC395" s="3"/>
      <c r="AD395" s="3"/>
    </row>
    <row r="396" spans="11:30" ht="18" customHeight="1" x14ac:dyDescent="0.25">
      <c r="K396" s="3"/>
      <c r="AC396" s="3"/>
      <c r="AD396" s="3"/>
    </row>
    <row r="397" spans="11:30" ht="18" customHeight="1" x14ac:dyDescent="0.25">
      <c r="K397" s="3"/>
      <c r="AC397" s="3"/>
      <c r="AD397" s="3"/>
    </row>
    <row r="398" spans="11:30" ht="18" customHeight="1" x14ac:dyDescent="0.25">
      <c r="K398" s="3"/>
      <c r="AC398" s="3"/>
      <c r="AD398" s="3"/>
    </row>
    <row r="399" spans="11:30" ht="18" customHeight="1" x14ac:dyDescent="0.25">
      <c r="K399" s="3"/>
      <c r="AC399" s="3"/>
      <c r="AD399" s="3"/>
    </row>
    <row r="400" spans="11:30" ht="18" customHeight="1" x14ac:dyDescent="0.25">
      <c r="K400" s="3"/>
      <c r="AC400" s="3"/>
      <c r="AD400" s="3"/>
    </row>
    <row r="401" spans="11:30" ht="18" customHeight="1" x14ac:dyDescent="0.25">
      <c r="K401" s="3"/>
      <c r="AC401" s="3"/>
      <c r="AD401" s="3"/>
    </row>
    <row r="402" spans="11:30" ht="18" customHeight="1" x14ac:dyDescent="0.25">
      <c r="K402" s="3"/>
      <c r="AC402" s="3"/>
      <c r="AD402" s="3"/>
    </row>
    <row r="403" spans="11:30" ht="18" customHeight="1" x14ac:dyDescent="0.25">
      <c r="K403" s="3"/>
      <c r="AC403" s="3"/>
      <c r="AD403" s="3"/>
    </row>
    <row r="404" spans="11:30" ht="18" customHeight="1" x14ac:dyDescent="0.25">
      <c r="K404" s="3"/>
      <c r="AC404" s="3"/>
      <c r="AD404" s="3"/>
    </row>
    <row r="405" spans="11:30" ht="18" customHeight="1" x14ac:dyDescent="0.25">
      <c r="K405" s="3"/>
      <c r="AC405" s="3"/>
      <c r="AD405" s="3"/>
    </row>
    <row r="406" spans="11:30" ht="18" customHeight="1" x14ac:dyDescent="0.25">
      <c r="K406" s="3"/>
      <c r="AC406" s="3"/>
      <c r="AD406" s="3"/>
    </row>
    <row r="407" spans="11:30" ht="18" customHeight="1" x14ac:dyDescent="0.25">
      <c r="K407" s="3"/>
      <c r="AC407" s="3"/>
      <c r="AD407" s="3"/>
    </row>
    <row r="408" spans="11:30" ht="18" customHeight="1" x14ac:dyDescent="0.25">
      <c r="K408" s="3"/>
      <c r="AC408" s="3"/>
      <c r="AD408" s="3"/>
    </row>
    <row r="409" spans="11:30" ht="18" customHeight="1" x14ac:dyDescent="0.25">
      <c r="K409" s="3"/>
      <c r="AC409" s="3"/>
      <c r="AD409" s="3"/>
    </row>
    <row r="410" spans="11:30" ht="18" customHeight="1" x14ac:dyDescent="0.25">
      <c r="K410" s="3"/>
      <c r="AC410" s="3"/>
      <c r="AD410" s="3"/>
    </row>
    <row r="411" spans="11:30" ht="18" customHeight="1" x14ac:dyDescent="0.25">
      <c r="K411" s="3"/>
      <c r="AC411" s="3"/>
      <c r="AD411" s="3"/>
    </row>
    <row r="412" spans="11:30" ht="18" customHeight="1" x14ac:dyDescent="0.25">
      <c r="K412" s="3"/>
      <c r="AC412" s="3"/>
      <c r="AD412" s="3"/>
    </row>
    <row r="413" spans="11:30" ht="18" customHeight="1" x14ac:dyDescent="0.25">
      <c r="K413" s="3"/>
      <c r="AC413" s="3"/>
      <c r="AD413" s="3"/>
    </row>
    <row r="414" spans="11:30" ht="18" customHeight="1" x14ac:dyDescent="0.25">
      <c r="K414" s="3"/>
      <c r="AC414" s="3"/>
      <c r="AD414" s="3"/>
    </row>
    <row r="415" spans="11:30" ht="18" customHeight="1" x14ac:dyDescent="0.25">
      <c r="K415" s="3"/>
      <c r="AC415" s="3"/>
      <c r="AD415" s="3"/>
    </row>
    <row r="416" spans="11:30" ht="18" customHeight="1" x14ac:dyDescent="0.25">
      <c r="K416" s="3"/>
      <c r="AC416" s="3"/>
      <c r="AD416" s="3"/>
    </row>
    <row r="417" spans="11:30" ht="18" customHeight="1" x14ac:dyDescent="0.25">
      <c r="K417" s="3"/>
      <c r="AC417" s="3"/>
      <c r="AD417" s="3"/>
    </row>
    <row r="418" spans="11:30" ht="18" customHeight="1" x14ac:dyDescent="0.25">
      <c r="K418" s="3"/>
      <c r="AC418" s="3"/>
      <c r="AD418" s="3"/>
    </row>
    <row r="419" spans="11:30" ht="18" customHeight="1" x14ac:dyDescent="0.25">
      <c r="K419" s="3"/>
      <c r="AC419" s="3"/>
      <c r="AD419" s="3"/>
    </row>
    <row r="420" spans="11:30" ht="18" customHeight="1" x14ac:dyDescent="0.25">
      <c r="K420" s="3"/>
      <c r="AC420" s="3"/>
      <c r="AD420" s="3"/>
    </row>
    <row r="421" spans="11:30" ht="18" customHeight="1" x14ac:dyDescent="0.25">
      <c r="K421" s="3"/>
      <c r="AC421" s="3"/>
      <c r="AD421" s="3"/>
    </row>
    <row r="422" spans="11:30" ht="18" customHeight="1" x14ac:dyDescent="0.25">
      <c r="K422" s="3"/>
      <c r="AC422" s="3"/>
      <c r="AD422" s="3"/>
    </row>
    <row r="423" spans="11:30" ht="18" customHeight="1" x14ac:dyDescent="0.25">
      <c r="K423" s="3"/>
      <c r="AC423" s="3"/>
      <c r="AD423" s="3"/>
    </row>
    <row r="424" spans="11:30" ht="18" customHeight="1" x14ac:dyDescent="0.25">
      <c r="K424" s="3"/>
      <c r="AC424" s="3"/>
      <c r="AD424" s="3"/>
    </row>
    <row r="425" spans="11:30" ht="18" customHeight="1" x14ac:dyDescent="0.25">
      <c r="K425" s="3"/>
      <c r="AC425" s="3"/>
      <c r="AD425" s="3"/>
    </row>
    <row r="426" spans="11:30" ht="18" customHeight="1" x14ac:dyDescent="0.25">
      <c r="K426" s="3"/>
      <c r="AC426" s="3"/>
      <c r="AD426" s="3"/>
    </row>
    <row r="427" spans="11:30" ht="18" customHeight="1" x14ac:dyDescent="0.25">
      <c r="K427" s="3"/>
      <c r="AC427" s="3"/>
      <c r="AD427" s="3"/>
    </row>
    <row r="428" spans="11:30" ht="18" customHeight="1" x14ac:dyDescent="0.25">
      <c r="K428" s="3"/>
      <c r="AC428" s="3"/>
      <c r="AD428" s="3"/>
    </row>
    <row r="429" spans="11:30" ht="18" customHeight="1" x14ac:dyDescent="0.25">
      <c r="K429" s="3"/>
      <c r="AC429" s="3"/>
      <c r="AD429" s="3"/>
    </row>
    <row r="430" spans="11:30" ht="18" customHeight="1" x14ac:dyDescent="0.25">
      <c r="K430" s="3"/>
      <c r="AC430" s="3"/>
      <c r="AD430" s="3"/>
    </row>
    <row r="431" spans="11:30" ht="18" customHeight="1" x14ac:dyDescent="0.25">
      <c r="K431" s="3"/>
      <c r="AC431" s="3"/>
      <c r="AD431" s="3"/>
    </row>
    <row r="432" spans="11:30" ht="18" customHeight="1" x14ac:dyDescent="0.25">
      <c r="K432" s="3"/>
      <c r="AC432" s="3"/>
      <c r="AD432" s="3"/>
    </row>
    <row r="433" spans="11:30" ht="18" customHeight="1" x14ac:dyDescent="0.25">
      <c r="K433" s="3"/>
      <c r="AC433" s="3"/>
      <c r="AD433" s="3"/>
    </row>
    <row r="434" spans="11:30" ht="18" customHeight="1" x14ac:dyDescent="0.25">
      <c r="K434" s="3"/>
      <c r="AC434" s="3"/>
      <c r="AD434" s="3"/>
    </row>
    <row r="435" spans="11:30" ht="18" customHeight="1" x14ac:dyDescent="0.25">
      <c r="K435" s="3"/>
      <c r="AC435" s="3"/>
      <c r="AD435" s="3"/>
    </row>
    <row r="436" spans="11:30" ht="18" customHeight="1" x14ac:dyDescent="0.25">
      <c r="K436" s="3"/>
      <c r="AC436" s="3"/>
      <c r="AD436" s="3"/>
    </row>
    <row r="437" spans="11:30" ht="18" customHeight="1" x14ac:dyDescent="0.25">
      <c r="K437" s="3"/>
      <c r="AC437" s="3"/>
      <c r="AD437" s="3"/>
    </row>
    <row r="438" spans="11:30" ht="18" customHeight="1" x14ac:dyDescent="0.25">
      <c r="K438" s="3"/>
      <c r="AC438" s="3"/>
      <c r="AD438" s="3"/>
    </row>
    <row r="439" spans="11:30" ht="18" customHeight="1" x14ac:dyDescent="0.25">
      <c r="K439" s="3"/>
      <c r="AC439" s="3"/>
      <c r="AD439" s="3"/>
    </row>
    <row r="440" spans="11:30" ht="18" customHeight="1" x14ac:dyDescent="0.25">
      <c r="K440" s="3"/>
      <c r="AC440" s="3"/>
      <c r="AD440" s="3"/>
    </row>
    <row r="441" spans="11:30" ht="18" customHeight="1" x14ac:dyDescent="0.25">
      <c r="K441" s="3"/>
      <c r="AC441" s="3"/>
      <c r="AD441" s="3"/>
    </row>
    <row r="442" spans="11:30" ht="18" customHeight="1" x14ac:dyDescent="0.25">
      <c r="K442" s="3"/>
      <c r="AC442" s="3"/>
      <c r="AD442" s="3"/>
    </row>
    <row r="443" spans="11:30" ht="18" customHeight="1" x14ac:dyDescent="0.25">
      <c r="K443" s="3"/>
      <c r="AC443" s="3"/>
      <c r="AD443" s="3"/>
    </row>
    <row r="444" spans="11:30" ht="18" customHeight="1" x14ac:dyDescent="0.25">
      <c r="K444" s="3"/>
      <c r="AC444" s="3"/>
      <c r="AD444" s="3"/>
    </row>
    <row r="445" spans="11:30" ht="18" customHeight="1" x14ac:dyDescent="0.25">
      <c r="K445" s="3"/>
      <c r="AC445" s="3"/>
      <c r="AD445" s="3"/>
    </row>
    <row r="446" spans="11:30" ht="18" customHeight="1" x14ac:dyDescent="0.25">
      <c r="K446" s="3"/>
      <c r="AC446" s="3"/>
      <c r="AD446" s="3"/>
    </row>
    <row r="447" spans="11:30" ht="18" customHeight="1" x14ac:dyDescent="0.25">
      <c r="K447" s="3"/>
      <c r="AC447" s="3"/>
      <c r="AD447" s="3"/>
    </row>
    <row r="448" spans="11:30" ht="18" customHeight="1" x14ac:dyDescent="0.25">
      <c r="K448" s="3"/>
      <c r="AC448" s="3"/>
      <c r="AD448" s="3"/>
    </row>
    <row r="449" spans="11:30" ht="18" customHeight="1" x14ac:dyDescent="0.25">
      <c r="K449" s="3"/>
      <c r="AC449" s="3"/>
      <c r="AD449" s="3"/>
    </row>
    <row r="450" spans="11:30" ht="18" customHeight="1" x14ac:dyDescent="0.25">
      <c r="K450" s="3"/>
      <c r="AC450" s="3"/>
      <c r="AD450" s="3"/>
    </row>
    <row r="451" spans="11:30" ht="18" customHeight="1" x14ac:dyDescent="0.25">
      <c r="K451" s="3"/>
      <c r="AC451" s="3"/>
      <c r="AD451" s="3"/>
    </row>
    <row r="452" spans="11:30" ht="18" customHeight="1" x14ac:dyDescent="0.25">
      <c r="K452" s="3"/>
      <c r="AC452" s="3"/>
      <c r="AD452" s="3"/>
    </row>
    <row r="453" spans="11:30" ht="18" customHeight="1" x14ac:dyDescent="0.25">
      <c r="K453" s="3"/>
      <c r="AC453" s="3"/>
      <c r="AD453" s="3"/>
    </row>
    <row r="454" spans="11:30" ht="18" customHeight="1" x14ac:dyDescent="0.25">
      <c r="K454" s="3"/>
      <c r="AC454" s="3"/>
      <c r="AD454" s="3"/>
    </row>
    <row r="455" spans="11:30" ht="18" customHeight="1" x14ac:dyDescent="0.25">
      <c r="K455" s="3"/>
      <c r="AC455" s="3"/>
      <c r="AD455" s="3"/>
    </row>
    <row r="456" spans="11:30" ht="18" customHeight="1" x14ac:dyDescent="0.25">
      <c r="K456" s="3"/>
      <c r="AC456" s="3"/>
      <c r="AD456" s="3"/>
    </row>
    <row r="457" spans="11:30" ht="18" customHeight="1" x14ac:dyDescent="0.25">
      <c r="K457" s="3"/>
      <c r="AC457" s="3"/>
      <c r="AD457" s="3"/>
    </row>
    <row r="458" spans="11:30" ht="18" customHeight="1" x14ac:dyDescent="0.25">
      <c r="K458" s="3"/>
      <c r="AC458" s="3"/>
      <c r="AD458" s="3"/>
    </row>
    <row r="459" spans="11:30" ht="18" customHeight="1" x14ac:dyDescent="0.25">
      <c r="K459" s="3"/>
      <c r="AC459" s="3"/>
      <c r="AD459" s="3"/>
    </row>
    <row r="460" spans="11:30" ht="18" customHeight="1" x14ac:dyDescent="0.25">
      <c r="K460" s="3"/>
      <c r="AC460" s="3"/>
      <c r="AD460" s="3"/>
    </row>
    <row r="461" spans="11:30" ht="18" customHeight="1" x14ac:dyDescent="0.25">
      <c r="K461" s="3"/>
      <c r="AC461" s="3"/>
      <c r="AD461" s="3"/>
    </row>
    <row r="462" spans="11:30" ht="18" customHeight="1" x14ac:dyDescent="0.25">
      <c r="K462" s="3"/>
      <c r="AC462" s="3"/>
      <c r="AD462" s="3"/>
    </row>
    <row r="463" spans="11:30" ht="18" customHeight="1" x14ac:dyDescent="0.25">
      <c r="K463" s="3"/>
      <c r="AC463" s="3"/>
      <c r="AD463" s="3"/>
    </row>
    <row r="464" spans="11:30" ht="18" customHeight="1" x14ac:dyDescent="0.25">
      <c r="K464" s="3"/>
      <c r="AC464" s="3"/>
      <c r="AD464" s="3"/>
    </row>
    <row r="465" spans="11:30" ht="18" customHeight="1" x14ac:dyDescent="0.25">
      <c r="K465" s="3"/>
      <c r="AC465" s="3"/>
      <c r="AD465" s="3"/>
    </row>
    <row r="466" spans="11:30" ht="18" customHeight="1" x14ac:dyDescent="0.25">
      <c r="K466" s="3"/>
      <c r="AC466" s="3"/>
      <c r="AD466" s="3"/>
    </row>
    <row r="467" spans="11:30" ht="18" customHeight="1" x14ac:dyDescent="0.25">
      <c r="K467" s="3"/>
      <c r="AC467" s="3"/>
      <c r="AD467" s="3"/>
    </row>
    <row r="468" spans="11:30" ht="18" customHeight="1" x14ac:dyDescent="0.25">
      <c r="K468" s="3"/>
      <c r="AC468" s="3"/>
      <c r="AD468" s="3"/>
    </row>
    <row r="469" spans="11:30" ht="18" customHeight="1" x14ac:dyDescent="0.25">
      <c r="K469" s="3"/>
      <c r="AC469" s="3"/>
      <c r="AD469" s="3"/>
    </row>
    <row r="470" spans="11:30" ht="18" customHeight="1" x14ac:dyDescent="0.25">
      <c r="K470" s="3"/>
      <c r="AC470" s="3"/>
      <c r="AD470" s="3"/>
    </row>
    <row r="471" spans="11:30" ht="18" customHeight="1" x14ac:dyDescent="0.25">
      <c r="K471" s="3"/>
      <c r="AC471" s="3"/>
      <c r="AD471" s="3"/>
    </row>
    <row r="472" spans="11:30" ht="18" customHeight="1" x14ac:dyDescent="0.25">
      <c r="K472" s="3"/>
      <c r="AC472" s="3"/>
      <c r="AD472" s="3"/>
    </row>
    <row r="473" spans="11:30" ht="18" customHeight="1" x14ac:dyDescent="0.25">
      <c r="K473" s="3"/>
      <c r="AC473" s="3"/>
      <c r="AD473" s="3"/>
    </row>
    <row r="474" spans="11:30" ht="18" customHeight="1" x14ac:dyDescent="0.25">
      <c r="K474" s="3"/>
      <c r="AC474" s="3"/>
      <c r="AD474" s="3"/>
    </row>
    <row r="475" spans="11:30" ht="18" customHeight="1" x14ac:dyDescent="0.25">
      <c r="K475" s="3"/>
      <c r="AC475" s="3"/>
      <c r="AD475" s="3"/>
    </row>
    <row r="476" spans="11:30" ht="18" customHeight="1" x14ac:dyDescent="0.25">
      <c r="K476" s="3"/>
      <c r="AC476" s="3"/>
      <c r="AD476" s="3"/>
    </row>
    <row r="477" spans="11:30" ht="18" customHeight="1" x14ac:dyDescent="0.25">
      <c r="K477" s="3"/>
      <c r="AC477" s="3"/>
      <c r="AD477" s="3"/>
    </row>
    <row r="478" spans="11:30" ht="18" customHeight="1" x14ac:dyDescent="0.25">
      <c r="K478" s="3"/>
      <c r="AC478" s="3"/>
      <c r="AD478" s="3"/>
    </row>
    <row r="479" spans="11:30" ht="18" customHeight="1" x14ac:dyDescent="0.25">
      <c r="K479" s="3"/>
      <c r="AC479" s="3"/>
      <c r="AD479" s="3"/>
    </row>
    <row r="480" spans="11:30" ht="18" customHeight="1" x14ac:dyDescent="0.25">
      <c r="K480" s="3"/>
      <c r="AC480" s="3"/>
      <c r="AD480" s="3"/>
    </row>
    <row r="481" spans="11:30" ht="18" customHeight="1" x14ac:dyDescent="0.25">
      <c r="K481" s="3"/>
      <c r="AC481" s="3"/>
      <c r="AD481" s="3"/>
    </row>
    <row r="482" spans="11:30" ht="18" customHeight="1" x14ac:dyDescent="0.25">
      <c r="K482" s="3"/>
      <c r="AC482" s="3"/>
      <c r="AD482" s="3"/>
    </row>
    <row r="483" spans="11:30" ht="18" customHeight="1" x14ac:dyDescent="0.25">
      <c r="K483" s="3"/>
      <c r="AC483" s="3"/>
      <c r="AD483" s="3"/>
    </row>
    <row r="484" spans="11:30" ht="18" customHeight="1" x14ac:dyDescent="0.25">
      <c r="K484" s="3"/>
      <c r="AC484" s="3"/>
      <c r="AD484" s="3"/>
    </row>
    <row r="485" spans="11:30" ht="18" customHeight="1" x14ac:dyDescent="0.25">
      <c r="K485" s="3"/>
      <c r="AC485" s="3"/>
      <c r="AD485" s="3"/>
    </row>
    <row r="486" spans="11:30" ht="18" customHeight="1" x14ac:dyDescent="0.25">
      <c r="K486" s="3"/>
      <c r="AC486" s="3"/>
      <c r="AD486" s="3"/>
    </row>
    <row r="487" spans="11:30" ht="18" customHeight="1" x14ac:dyDescent="0.25">
      <c r="K487" s="3"/>
      <c r="AC487" s="3"/>
      <c r="AD487" s="3"/>
    </row>
    <row r="488" spans="11:30" ht="18" customHeight="1" x14ac:dyDescent="0.25">
      <c r="K488" s="3"/>
      <c r="AC488" s="3"/>
      <c r="AD488" s="3"/>
    </row>
    <row r="489" spans="11:30" ht="18" customHeight="1" x14ac:dyDescent="0.25">
      <c r="K489" s="3"/>
      <c r="AC489" s="3"/>
      <c r="AD489" s="3"/>
    </row>
    <row r="490" spans="11:30" ht="18" customHeight="1" x14ac:dyDescent="0.25">
      <c r="K490" s="3"/>
      <c r="AC490" s="3"/>
      <c r="AD490" s="3"/>
    </row>
    <row r="491" spans="11:30" ht="18" customHeight="1" x14ac:dyDescent="0.25">
      <c r="K491" s="3"/>
      <c r="AC491" s="3"/>
      <c r="AD491" s="3"/>
    </row>
    <row r="492" spans="11:30" ht="18" customHeight="1" x14ac:dyDescent="0.25">
      <c r="K492" s="3"/>
      <c r="AC492" s="3"/>
      <c r="AD492" s="3"/>
    </row>
    <row r="493" spans="11:30" ht="18" customHeight="1" x14ac:dyDescent="0.25">
      <c r="K493" s="3"/>
      <c r="AC493" s="3"/>
      <c r="AD493" s="3"/>
    </row>
    <row r="494" spans="11:30" ht="18" customHeight="1" x14ac:dyDescent="0.25">
      <c r="K494" s="3"/>
      <c r="AC494" s="3"/>
      <c r="AD494" s="3"/>
    </row>
    <row r="495" spans="11:30" ht="18" customHeight="1" x14ac:dyDescent="0.25">
      <c r="K495" s="3"/>
      <c r="AC495" s="3"/>
      <c r="AD495" s="3"/>
    </row>
    <row r="496" spans="11:30" ht="18" customHeight="1" x14ac:dyDescent="0.25">
      <c r="K496" s="3"/>
      <c r="AC496" s="3"/>
      <c r="AD496" s="3"/>
    </row>
    <row r="497" spans="11:30" ht="18" customHeight="1" x14ac:dyDescent="0.25">
      <c r="K497" s="3"/>
      <c r="AC497" s="3"/>
      <c r="AD497" s="3"/>
    </row>
    <row r="498" spans="11:30" ht="18" customHeight="1" x14ac:dyDescent="0.25">
      <c r="K498" s="3"/>
      <c r="AC498" s="3"/>
      <c r="AD498" s="3"/>
    </row>
    <row r="499" spans="11:30" ht="18" customHeight="1" x14ac:dyDescent="0.25">
      <c r="K499" s="3"/>
      <c r="AC499" s="3"/>
      <c r="AD499" s="3"/>
    </row>
    <row r="500" spans="11:30" ht="18" customHeight="1" x14ac:dyDescent="0.25">
      <c r="K500" s="3"/>
      <c r="AC500" s="3"/>
      <c r="AD500" s="3"/>
    </row>
    <row r="501" spans="11:30" ht="18" customHeight="1" x14ac:dyDescent="0.25">
      <c r="K501" s="3"/>
      <c r="AC501" s="3"/>
      <c r="AD501" s="3"/>
    </row>
    <row r="502" spans="11:30" ht="18" customHeight="1" x14ac:dyDescent="0.25">
      <c r="K502" s="3"/>
      <c r="AC502" s="3"/>
      <c r="AD502" s="3"/>
    </row>
    <row r="503" spans="11:30" ht="18" customHeight="1" x14ac:dyDescent="0.25">
      <c r="K503" s="3"/>
      <c r="AC503" s="3"/>
      <c r="AD503" s="3"/>
    </row>
    <row r="504" spans="11:30" ht="18" customHeight="1" x14ac:dyDescent="0.25">
      <c r="K504" s="3"/>
      <c r="AC504" s="3"/>
      <c r="AD504" s="3"/>
    </row>
    <row r="505" spans="11:30" ht="18" customHeight="1" x14ac:dyDescent="0.25">
      <c r="K505" s="3"/>
      <c r="AC505" s="3"/>
      <c r="AD505" s="3"/>
    </row>
    <row r="506" spans="11:30" ht="18" customHeight="1" x14ac:dyDescent="0.25">
      <c r="K506" s="3"/>
      <c r="AC506" s="3"/>
      <c r="AD506" s="3"/>
    </row>
    <row r="507" spans="11:30" ht="18" customHeight="1" x14ac:dyDescent="0.25">
      <c r="K507" s="3"/>
      <c r="AC507" s="3"/>
      <c r="AD507" s="3"/>
    </row>
    <row r="508" spans="11:30" ht="18" customHeight="1" x14ac:dyDescent="0.25">
      <c r="K508" s="3"/>
      <c r="AC508" s="3"/>
      <c r="AD508" s="3"/>
    </row>
    <row r="509" spans="11:30" ht="18" customHeight="1" x14ac:dyDescent="0.25">
      <c r="K509" s="3"/>
      <c r="AC509" s="3"/>
      <c r="AD509" s="3"/>
    </row>
    <row r="510" spans="11:30" ht="18" customHeight="1" x14ac:dyDescent="0.25">
      <c r="K510" s="3"/>
      <c r="AC510" s="3"/>
      <c r="AD510" s="3"/>
    </row>
    <row r="511" spans="11:30" ht="18" customHeight="1" x14ac:dyDescent="0.25">
      <c r="K511" s="3"/>
      <c r="AC511" s="3"/>
      <c r="AD511" s="3"/>
    </row>
    <row r="512" spans="11:30" ht="18" customHeight="1" x14ac:dyDescent="0.25">
      <c r="K512" s="3"/>
      <c r="AC512" s="3"/>
      <c r="AD512" s="3"/>
    </row>
    <row r="513" spans="11:30" ht="18" customHeight="1" x14ac:dyDescent="0.25">
      <c r="K513" s="3"/>
      <c r="AC513" s="3"/>
      <c r="AD513" s="3"/>
    </row>
    <row r="514" spans="11:30" ht="18" customHeight="1" x14ac:dyDescent="0.25">
      <c r="K514" s="3"/>
      <c r="AC514" s="3"/>
      <c r="AD514" s="3"/>
    </row>
    <row r="515" spans="11:30" ht="18" customHeight="1" x14ac:dyDescent="0.25">
      <c r="K515" s="3"/>
      <c r="AC515" s="3"/>
      <c r="AD515" s="3"/>
    </row>
    <row r="516" spans="11:30" ht="18" customHeight="1" x14ac:dyDescent="0.25">
      <c r="K516" s="3"/>
      <c r="AC516" s="3"/>
      <c r="AD516" s="3"/>
    </row>
    <row r="517" spans="11:30" ht="18" customHeight="1" x14ac:dyDescent="0.25">
      <c r="K517" s="3"/>
      <c r="AC517" s="3"/>
      <c r="AD517" s="3"/>
    </row>
    <row r="518" spans="11:30" ht="18" customHeight="1" x14ac:dyDescent="0.25">
      <c r="K518" s="3"/>
      <c r="AC518" s="3"/>
      <c r="AD518" s="3"/>
    </row>
    <row r="519" spans="11:30" ht="18" customHeight="1" x14ac:dyDescent="0.25">
      <c r="K519" s="3"/>
      <c r="AC519" s="3"/>
      <c r="AD519" s="3"/>
    </row>
    <row r="520" spans="11:30" ht="18" customHeight="1" x14ac:dyDescent="0.25">
      <c r="K520" s="3"/>
      <c r="AC520" s="3"/>
      <c r="AD520" s="3"/>
    </row>
    <row r="521" spans="11:30" ht="18" customHeight="1" x14ac:dyDescent="0.25">
      <c r="K521" s="3"/>
      <c r="AC521" s="3"/>
      <c r="AD521" s="3"/>
    </row>
    <row r="522" spans="11:30" ht="18" customHeight="1" x14ac:dyDescent="0.25">
      <c r="K522" s="3"/>
      <c r="AC522" s="3"/>
      <c r="AD522" s="3"/>
    </row>
    <row r="523" spans="11:30" ht="18" customHeight="1" x14ac:dyDescent="0.25">
      <c r="K523" s="3"/>
      <c r="AC523" s="3"/>
      <c r="AD523" s="3"/>
    </row>
    <row r="524" spans="11:30" ht="18" customHeight="1" x14ac:dyDescent="0.25">
      <c r="K524" s="3"/>
      <c r="AC524" s="3"/>
      <c r="AD524" s="3"/>
    </row>
    <row r="525" spans="11:30" ht="18" customHeight="1" x14ac:dyDescent="0.25">
      <c r="K525" s="3"/>
      <c r="AC525" s="3"/>
      <c r="AD525" s="3"/>
    </row>
    <row r="526" spans="11:30" ht="18" customHeight="1" x14ac:dyDescent="0.25">
      <c r="K526" s="3"/>
      <c r="AC526" s="3"/>
      <c r="AD526" s="3"/>
    </row>
    <row r="527" spans="11:30" ht="18" customHeight="1" x14ac:dyDescent="0.25">
      <c r="K527" s="3"/>
      <c r="AC527" s="3"/>
      <c r="AD527" s="3"/>
    </row>
    <row r="528" spans="11:30" ht="18" customHeight="1" x14ac:dyDescent="0.25">
      <c r="K528" s="3"/>
      <c r="AC528" s="3"/>
      <c r="AD528" s="3"/>
    </row>
    <row r="529" spans="11:30" ht="18" customHeight="1" x14ac:dyDescent="0.25">
      <c r="K529" s="3"/>
      <c r="AC529" s="3"/>
      <c r="AD529" s="3"/>
    </row>
    <row r="530" spans="11:30" ht="18" customHeight="1" x14ac:dyDescent="0.25">
      <c r="K530" s="3"/>
      <c r="AC530" s="3"/>
      <c r="AD530" s="3"/>
    </row>
    <row r="531" spans="11:30" ht="18" customHeight="1" x14ac:dyDescent="0.25">
      <c r="K531" s="3"/>
      <c r="AC531" s="3"/>
      <c r="AD531" s="3"/>
    </row>
    <row r="532" spans="11:30" ht="18" customHeight="1" x14ac:dyDescent="0.25">
      <c r="K532" s="3"/>
      <c r="AC532" s="3"/>
      <c r="AD532" s="3"/>
    </row>
    <row r="533" spans="11:30" ht="18" customHeight="1" x14ac:dyDescent="0.25">
      <c r="K533" s="3"/>
      <c r="AC533" s="3"/>
      <c r="AD533" s="3"/>
    </row>
    <row r="534" spans="11:30" ht="18" customHeight="1" x14ac:dyDescent="0.25">
      <c r="K534" s="3"/>
      <c r="AC534" s="3"/>
      <c r="AD534" s="3"/>
    </row>
    <row r="535" spans="11:30" ht="18" customHeight="1" x14ac:dyDescent="0.25">
      <c r="K535" s="3"/>
      <c r="AC535" s="3"/>
      <c r="AD535" s="3"/>
    </row>
    <row r="536" spans="11:30" ht="18" customHeight="1" x14ac:dyDescent="0.25">
      <c r="K536" s="3"/>
      <c r="AC536" s="3"/>
      <c r="AD536" s="3"/>
    </row>
    <row r="537" spans="11:30" ht="18" customHeight="1" x14ac:dyDescent="0.25">
      <c r="K537" s="3"/>
      <c r="AC537" s="3"/>
      <c r="AD537" s="3"/>
    </row>
    <row r="538" spans="11:30" ht="18" customHeight="1" x14ac:dyDescent="0.25">
      <c r="K538" s="3"/>
      <c r="AC538" s="3"/>
      <c r="AD538" s="3"/>
    </row>
    <row r="539" spans="11:30" ht="18" customHeight="1" x14ac:dyDescent="0.25">
      <c r="K539" s="3"/>
      <c r="AC539" s="3"/>
      <c r="AD539" s="3"/>
    </row>
    <row r="540" spans="11:30" ht="18" customHeight="1" x14ac:dyDescent="0.25">
      <c r="K540" s="3"/>
      <c r="AC540" s="3"/>
      <c r="AD540" s="3"/>
    </row>
    <row r="541" spans="11:30" ht="18" customHeight="1" x14ac:dyDescent="0.25">
      <c r="K541" s="3"/>
      <c r="AC541" s="3"/>
      <c r="AD541" s="3"/>
    </row>
    <row r="542" spans="11:30" ht="18" customHeight="1" x14ac:dyDescent="0.25">
      <c r="K542" s="3"/>
      <c r="AC542" s="3"/>
      <c r="AD542" s="3"/>
    </row>
    <row r="543" spans="11:30" ht="18" customHeight="1" x14ac:dyDescent="0.25">
      <c r="K543" s="3"/>
      <c r="AC543" s="3"/>
      <c r="AD543" s="3"/>
    </row>
    <row r="544" spans="11:30" ht="18" customHeight="1" x14ac:dyDescent="0.25">
      <c r="K544" s="3"/>
      <c r="AC544" s="3"/>
      <c r="AD544" s="3"/>
    </row>
    <row r="545" spans="11:30" ht="18" customHeight="1" x14ac:dyDescent="0.25">
      <c r="K545" s="3"/>
      <c r="AC545" s="3"/>
      <c r="AD545" s="3"/>
    </row>
    <row r="546" spans="11:30" ht="18" customHeight="1" x14ac:dyDescent="0.25">
      <c r="K546" s="3"/>
      <c r="AC546" s="3"/>
      <c r="AD546" s="3"/>
    </row>
    <row r="547" spans="11:30" ht="18" customHeight="1" x14ac:dyDescent="0.25">
      <c r="K547" s="3"/>
      <c r="AC547" s="3"/>
      <c r="AD547" s="3"/>
    </row>
    <row r="548" spans="11:30" ht="18" customHeight="1" x14ac:dyDescent="0.25">
      <c r="K548" s="3"/>
      <c r="AC548" s="3"/>
      <c r="AD548" s="3"/>
    </row>
    <row r="549" spans="11:30" ht="18" customHeight="1" x14ac:dyDescent="0.25">
      <c r="K549" s="3"/>
      <c r="AC549" s="3"/>
      <c r="AD549" s="3"/>
    </row>
    <row r="550" spans="11:30" ht="18" customHeight="1" x14ac:dyDescent="0.25">
      <c r="K550" s="3"/>
      <c r="AC550" s="3"/>
      <c r="AD550" s="3"/>
    </row>
    <row r="551" spans="11:30" ht="18" customHeight="1" x14ac:dyDescent="0.25">
      <c r="K551" s="3"/>
      <c r="AC551" s="3"/>
      <c r="AD551" s="3"/>
    </row>
    <row r="552" spans="11:30" ht="18" customHeight="1" x14ac:dyDescent="0.25">
      <c r="K552" s="3"/>
      <c r="AC552" s="3"/>
      <c r="AD552" s="3"/>
    </row>
    <row r="553" spans="11:30" ht="18" customHeight="1" x14ac:dyDescent="0.25">
      <c r="K553" s="3"/>
      <c r="AC553" s="3"/>
      <c r="AD553" s="3"/>
    </row>
    <row r="554" spans="11:30" ht="18" customHeight="1" x14ac:dyDescent="0.25">
      <c r="K554" s="3"/>
      <c r="AC554" s="3"/>
      <c r="AD554" s="3"/>
    </row>
    <row r="555" spans="11:30" ht="18" customHeight="1" x14ac:dyDescent="0.25">
      <c r="K555" s="3"/>
      <c r="AC555" s="3"/>
      <c r="AD555" s="3"/>
    </row>
    <row r="556" spans="11:30" ht="18" customHeight="1" x14ac:dyDescent="0.25">
      <c r="K556" s="3"/>
      <c r="AC556" s="3"/>
      <c r="AD556" s="3"/>
    </row>
    <row r="557" spans="11:30" ht="18" customHeight="1" x14ac:dyDescent="0.25">
      <c r="K557" s="3"/>
      <c r="AC557" s="3"/>
      <c r="AD557" s="3"/>
    </row>
    <row r="558" spans="11:30" ht="18" customHeight="1" x14ac:dyDescent="0.25">
      <c r="K558" s="3"/>
      <c r="AC558" s="3"/>
      <c r="AD558" s="3"/>
    </row>
    <row r="559" spans="11:30" ht="18" customHeight="1" x14ac:dyDescent="0.25">
      <c r="K559" s="3"/>
      <c r="AC559" s="3"/>
      <c r="AD559" s="3"/>
    </row>
    <row r="560" spans="11:30" ht="18" customHeight="1" x14ac:dyDescent="0.25">
      <c r="K560" s="3"/>
      <c r="AC560" s="3"/>
      <c r="AD560" s="3"/>
    </row>
    <row r="561" spans="11:30" ht="18" customHeight="1" x14ac:dyDescent="0.25">
      <c r="K561" s="3"/>
      <c r="AC561" s="3"/>
      <c r="AD561" s="3"/>
    </row>
    <row r="562" spans="11:30" ht="18" customHeight="1" x14ac:dyDescent="0.25">
      <c r="K562" s="3"/>
      <c r="AC562" s="3"/>
      <c r="AD562" s="3"/>
    </row>
    <row r="563" spans="11:30" ht="18" customHeight="1" x14ac:dyDescent="0.25">
      <c r="K563" s="3"/>
      <c r="AC563" s="3"/>
      <c r="AD563" s="3"/>
    </row>
    <row r="564" spans="11:30" ht="18" customHeight="1" x14ac:dyDescent="0.25">
      <c r="K564" s="3"/>
      <c r="AC564" s="3"/>
      <c r="AD564" s="3"/>
    </row>
    <row r="565" spans="11:30" ht="18" customHeight="1" x14ac:dyDescent="0.25">
      <c r="K565" s="3"/>
      <c r="AC565" s="3"/>
      <c r="AD565" s="3"/>
    </row>
    <row r="566" spans="11:30" ht="18" customHeight="1" x14ac:dyDescent="0.25">
      <c r="K566" s="3"/>
      <c r="AC566" s="3"/>
      <c r="AD566" s="3"/>
    </row>
    <row r="567" spans="11:30" ht="18" customHeight="1" x14ac:dyDescent="0.25">
      <c r="K567" s="3"/>
      <c r="AC567" s="3"/>
      <c r="AD567" s="3"/>
    </row>
    <row r="568" spans="11:30" ht="18" customHeight="1" x14ac:dyDescent="0.25">
      <c r="K568" s="3"/>
      <c r="AC568" s="3"/>
      <c r="AD568" s="3"/>
    </row>
    <row r="569" spans="11:30" ht="18" customHeight="1" x14ac:dyDescent="0.25">
      <c r="K569" s="3"/>
      <c r="AC569" s="3"/>
      <c r="AD569" s="3"/>
    </row>
    <row r="570" spans="11:30" ht="18" customHeight="1" x14ac:dyDescent="0.25">
      <c r="K570" s="3"/>
      <c r="AC570" s="3"/>
      <c r="AD570" s="3"/>
    </row>
    <row r="571" spans="11:30" ht="18" customHeight="1" x14ac:dyDescent="0.25">
      <c r="K571" s="3"/>
      <c r="AC571" s="3"/>
      <c r="AD571" s="3"/>
    </row>
    <row r="572" spans="11:30" ht="18" customHeight="1" x14ac:dyDescent="0.25">
      <c r="K572" s="3"/>
      <c r="AC572" s="3"/>
      <c r="AD572" s="3"/>
    </row>
    <row r="573" spans="11:30" ht="18" customHeight="1" x14ac:dyDescent="0.25">
      <c r="K573" s="3"/>
      <c r="AC573" s="3"/>
      <c r="AD573" s="3"/>
    </row>
    <row r="574" spans="11:30" ht="18" customHeight="1" x14ac:dyDescent="0.25">
      <c r="K574" s="3"/>
      <c r="AC574" s="3"/>
      <c r="AD574" s="3"/>
    </row>
    <row r="575" spans="11:30" ht="18" customHeight="1" x14ac:dyDescent="0.25">
      <c r="K575" s="3"/>
      <c r="AC575" s="3"/>
      <c r="AD575" s="3"/>
    </row>
    <row r="576" spans="11:30" ht="18" customHeight="1" x14ac:dyDescent="0.25">
      <c r="K576" s="3"/>
      <c r="AC576" s="3"/>
      <c r="AD576" s="3"/>
    </row>
    <row r="577" spans="11:30" ht="18" customHeight="1" x14ac:dyDescent="0.25">
      <c r="K577" s="3"/>
      <c r="AC577" s="3"/>
      <c r="AD577" s="3"/>
    </row>
    <row r="578" spans="11:30" ht="18" customHeight="1" x14ac:dyDescent="0.25">
      <c r="K578" s="3"/>
      <c r="AC578" s="3"/>
      <c r="AD578" s="3"/>
    </row>
    <row r="579" spans="11:30" ht="18" customHeight="1" x14ac:dyDescent="0.25">
      <c r="K579" s="3"/>
      <c r="AC579" s="3"/>
      <c r="AD579" s="3"/>
    </row>
    <row r="580" spans="11:30" ht="18" customHeight="1" x14ac:dyDescent="0.25">
      <c r="K580" s="3"/>
      <c r="AC580" s="3"/>
      <c r="AD580" s="3"/>
    </row>
    <row r="581" spans="11:30" ht="18" customHeight="1" x14ac:dyDescent="0.25">
      <c r="K581" s="3"/>
      <c r="AC581" s="3"/>
      <c r="AD581" s="3"/>
    </row>
    <row r="582" spans="11:30" ht="18" customHeight="1" x14ac:dyDescent="0.25">
      <c r="K582" s="3"/>
      <c r="AC582" s="3"/>
      <c r="AD582" s="3"/>
    </row>
    <row r="583" spans="11:30" ht="18" customHeight="1" x14ac:dyDescent="0.25">
      <c r="K583" s="3"/>
      <c r="AC583" s="3"/>
      <c r="AD583" s="3"/>
    </row>
    <row r="584" spans="11:30" ht="18" customHeight="1" x14ac:dyDescent="0.25">
      <c r="K584" s="3"/>
      <c r="AC584" s="3"/>
      <c r="AD584" s="3"/>
    </row>
    <row r="585" spans="11:30" ht="18" customHeight="1" x14ac:dyDescent="0.25">
      <c r="K585" s="3"/>
      <c r="AC585" s="3"/>
      <c r="AD585" s="3"/>
    </row>
    <row r="586" spans="11:30" ht="18" customHeight="1" x14ac:dyDescent="0.25">
      <c r="K586" s="3"/>
      <c r="AC586" s="3"/>
      <c r="AD586" s="3"/>
    </row>
    <row r="587" spans="11:30" ht="18" customHeight="1" x14ac:dyDescent="0.25">
      <c r="K587" s="3"/>
      <c r="AC587" s="3"/>
      <c r="AD587" s="3"/>
    </row>
    <row r="588" spans="11:30" ht="18" customHeight="1" x14ac:dyDescent="0.25">
      <c r="K588" s="3"/>
      <c r="AC588" s="3"/>
      <c r="AD588" s="3"/>
    </row>
    <row r="589" spans="11:30" ht="18" customHeight="1" x14ac:dyDescent="0.25">
      <c r="K589" s="3"/>
      <c r="AC589" s="3"/>
      <c r="AD589" s="3"/>
    </row>
    <row r="590" spans="11:30" ht="18" customHeight="1" x14ac:dyDescent="0.25">
      <c r="K590" s="3"/>
      <c r="AC590" s="3"/>
      <c r="AD590" s="3"/>
    </row>
    <row r="591" spans="11:30" ht="18" customHeight="1" x14ac:dyDescent="0.25">
      <c r="K591" s="3"/>
      <c r="AC591" s="3"/>
      <c r="AD591" s="3"/>
    </row>
    <row r="592" spans="11:30" ht="18" customHeight="1" x14ac:dyDescent="0.25">
      <c r="K592" s="3"/>
      <c r="AC592" s="3"/>
      <c r="AD592" s="3"/>
    </row>
    <row r="593" spans="11:30" ht="18" customHeight="1" x14ac:dyDescent="0.25">
      <c r="K593" s="3"/>
      <c r="AC593" s="3"/>
      <c r="AD593" s="3"/>
    </row>
    <row r="594" spans="11:30" ht="18" customHeight="1" x14ac:dyDescent="0.25">
      <c r="K594" s="3"/>
      <c r="AC594" s="3"/>
      <c r="AD594" s="3"/>
    </row>
    <row r="595" spans="11:30" ht="18" customHeight="1" x14ac:dyDescent="0.25">
      <c r="K595" s="3"/>
      <c r="AC595" s="3"/>
      <c r="AD595" s="3"/>
    </row>
    <row r="596" spans="11:30" ht="18" customHeight="1" x14ac:dyDescent="0.25">
      <c r="K596" s="3"/>
      <c r="AC596" s="3"/>
      <c r="AD596" s="3"/>
    </row>
    <row r="597" spans="11:30" ht="18" customHeight="1" x14ac:dyDescent="0.25">
      <c r="K597" s="3"/>
      <c r="AC597" s="3"/>
      <c r="AD597" s="3"/>
    </row>
    <row r="598" spans="11:30" ht="18" customHeight="1" x14ac:dyDescent="0.25">
      <c r="K598" s="3"/>
      <c r="AC598" s="3"/>
      <c r="AD598" s="3"/>
    </row>
    <row r="599" spans="11:30" ht="18" customHeight="1" x14ac:dyDescent="0.25">
      <c r="K599" s="3"/>
      <c r="AC599" s="3"/>
      <c r="AD599" s="3"/>
    </row>
    <row r="600" spans="11:30" ht="18" customHeight="1" x14ac:dyDescent="0.25">
      <c r="K600" s="3"/>
      <c r="AC600" s="3"/>
      <c r="AD600" s="3"/>
    </row>
    <row r="601" spans="11:30" ht="18" customHeight="1" x14ac:dyDescent="0.25">
      <c r="K601" s="3"/>
      <c r="AC601" s="3"/>
      <c r="AD601" s="3"/>
    </row>
    <row r="602" spans="11:30" ht="18" customHeight="1" x14ac:dyDescent="0.25">
      <c r="K602" s="3"/>
      <c r="AC602" s="3"/>
      <c r="AD602" s="3"/>
    </row>
    <row r="603" spans="11:30" ht="18" customHeight="1" x14ac:dyDescent="0.25">
      <c r="K603" s="3"/>
      <c r="AC603" s="3"/>
      <c r="AD603" s="3"/>
    </row>
    <row r="604" spans="11:30" ht="18" customHeight="1" x14ac:dyDescent="0.25">
      <c r="K604" s="3"/>
      <c r="AC604" s="3"/>
      <c r="AD604" s="3"/>
    </row>
    <row r="605" spans="11:30" ht="18" customHeight="1" x14ac:dyDescent="0.25">
      <c r="K605" s="3"/>
      <c r="AC605" s="3"/>
      <c r="AD605" s="3"/>
    </row>
    <row r="606" spans="11:30" ht="18" customHeight="1" x14ac:dyDescent="0.25">
      <c r="K606" s="3"/>
      <c r="AC606" s="3"/>
      <c r="AD606" s="3"/>
    </row>
    <row r="607" spans="11:30" ht="18" customHeight="1" x14ac:dyDescent="0.25">
      <c r="K607" s="3"/>
      <c r="AC607" s="3"/>
      <c r="AD607" s="3"/>
    </row>
    <row r="608" spans="11:30" ht="18" customHeight="1" x14ac:dyDescent="0.25">
      <c r="K608" s="3"/>
      <c r="AC608" s="3"/>
      <c r="AD608" s="3"/>
    </row>
    <row r="609" spans="11:30" ht="18" customHeight="1" x14ac:dyDescent="0.25">
      <c r="K609" s="3"/>
      <c r="AC609" s="3"/>
      <c r="AD609" s="3"/>
    </row>
    <row r="610" spans="11:30" ht="18" customHeight="1" x14ac:dyDescent="0.25">
      <c r="K610" s="3"/>
      <c r="AC610" s="3"/>
      <c r="AD610" s="3"/>
    </row>
    <row r="611" spans="11:30" ht="18" customHeight="1" x14ac:dyDescent="0.25">
      <c r="K611" s="3"/>
      <c r="AC611" s="3"/>
      <c r="AD611" s="3"/>
    </row>
    <row r="612" spans="11:30" ht="18" customHeight="1" x14ac:dyDescent="0.25">
      <c r="K612" s="3"/>
      <c r="AC612" s="3"/>
      <c r="AD612" s="3"/>
    </row>
    <row r="613" spans="11:30" ht="18" customHeight="1" x14ac:dyDescent="0.25">
      <c r="K613" s="3"/>
      <c r="AC613" s="3"/>
      <c r="AD613" s="3"/>
    </row>
    <row r="614" spans="11:30" ht="18" customHeight="1" x14ac:dyDescent="0.25">
      <c r="K614" s="3"/>
      <c r="AC614" s="3"/>
      <c r="AD614" s="3"/>
    </row>
    <row r="615" spans="11:30" ht="18" customHeight="1" x14ac:dyDescent="0.25">
      <c r="K615" s="3"/>
      <c r="AC615" s="3"/>
      <c r="AD615" s="3"/>
    </row>
    <row r="616" spans="11:30" ht="18" customHeight="1" x14ac:dyDescent="0.25">
      <c r="K616" s="3"/>
      <c r="AC616" s="3"/>
      <c r="AD616" s="3"/>
    </row>
    <row r="617" spans="11:30" ht="18" customHeight="1" x14ac:dyDescent="0.25">
      <c r="K617" s="3"/>
      <c r="AC617" s="3"/>
      <c r="AD617" s="3"/>
    </row>
    <row r="618" spans="11:30" ht="18" customHeight="1" x14ac:dyDescent="0.25">
      <c r="K618" s="3"/>
      <c r="AC618" s="3"/>
      <c r="AD618" s="3"/>
    </row>
    <row r="619" spans="11:30" ht="18" customHeight="1" x14ac:dyDescent="0.25">
      <c r="K619" s="3"/>
      <c r="AC619" s="3"/>
      <c r="AD619" s="3"/>
    </row>
    <row r="620" spans="11:30" ht="18" customHeight="1" x14ac:dyDescent="0.25">
      <c r="K620" s="3"/>
      <c r="AC620" s="3"/>
      <c r="AD620" s="3"/>
    </row>
    <row r="621" spans="11:30" ht="18" customHeight="1" x14ac:dyDescent="0.25">
      <c r="K621" s="3"/>
      <c r="AC621" s="3"/>
      <c r="AD621" s="3"/>
    </row>
    <row r="622" spans="11:30" ht="18" customHeight="1" x14ac:dyDescent="0.25">
      <c r="K622" s="3"/>
      <c r="AC622" s="3"/>
      <c r="AD622" s="3"/>
    </row>
    <row r="623" spans="11:30" ht="18" customHeight="1" x14ac:dyDescent="0.25">
      <c r="K623" s="3"/>
      <c r="AC623" s="3"/>
      <c r="AD623" s="3"/>
    </row>
    <row r="624" spans="11:30" ht="18" customHeight="1" x14ac:dyDescent="0.25">
      <c r="K624" s="3"/>
      <c r="AC624" s="3"/>
      <c r="AD624" s="3"/>
    </row>
    <row r="625" spans="11:30" ht="18" customHeight="1" x14ac:dyDescent="0.25">
      <c r="K625" s="3"/>
      <c r="AC625" s="3"/>
      <c r="AD625" s="3"/>
    </row>
    <row r="626" spans="11:30" ht="18" customHeight="1" x14ac:dyDescent="0.25">
      <c r="K626" s="3"/>
      <c r="AC626" s="3"/>
      <c r="AD626" s="3"/>
    </row>
    <row r="627" spans="11:30" ht="18" customHeight="1" x14ac:dyDescent="0.25">
      <c r="K627" s="3"/>
      <c r="AC627" s="3"/>
      <c r="AD627" s="3"/>
    </row>
    <row r="628" spans="11:30" ht="18" customHeight="1" x14ac:dyDescent="0.25">
      <c r="K628" s="3"/>
      <c r="AC628" s="3"/>
      <c r="AD628" s="3"/>
    </row>
    <row r="629" spans="11:30" ht="18" customHeight="1" x14ac:dyDescent="0.25">
      <c r="K629" s="3"/>
      <c r="AC629" s="3"/>
      <c r="AD629" s="3"/>
    </row>
    <row r="630" spans="11:30" ht="18" customHeight="1" x14ac:dyDescent="0.25">
      <c r="K630" s="3"/>
      <c r="AC630" s="3"/>
      <c r="AD630" s="3"/>
    </row>
    <row r="631" spans="11:30" ht="18" customHeight="1" x14ac:dyDescent="0.25">
      <c r="K631" s="3"/>
      <c r="AC631" s="3"/>
      <c r="AD631" s="3"/>
    </row>
    <row r="632" spans="11:30" ht="18" customHeight="1" x14ac:dyDescent="0.25">
      <c r="K632" s="3"/>
      <c r="AC632" s="3"/>
      <c r="AD632" s="3"/>
    </row>
    <row r="633" spans="11:30" ht="18" customHeight="1" x14ac:dyDescent="0.25">
      <c r="K633" s="3"/>
      <c r="AC633" s="3"/>
      <c r="AD633" s="3"/>
    </row>
    <row r="634" spans="11:30" ht="18" customHeight="1" x14ac:dyDescent="0.25">
      <c r="K634" s="3"/>
      <c r="AC634" s="3"/>
      <c r="AD634" s="3"/>
    </row>
    <row r="635" spans="11:30" ht="18" customHeight="1" x14ac:dyDescent="0.25">
      <c r="K635" s="3"/>
      <c r="AC635" s="3"/>
      <c r="AD635" s="3"/>
    </row>
    <row r="636" spans="11:30" ht="18" customHeight="1" x14ac:dyDescent="0.25">
      <c r="K636" s="3"/>
      <c r="AC636" s="3"/>
      <c r="AD636" s="3"/>
    </row>
    <row r="637" spans="11:30" ht="18" customHeight="1" x14ac:dyDescent="0.25">
      <c r="K637" s="3"/>
      <c r="AC637" s="3"/>
      <c r="AD637" s="3"/>
    </row>
    <row r="638" spans="11:30" ht="18" customHeight="1" x14ac:dyDescent="0.25">
      <c r="K638" s="3"/>
      <c r="AC638" s="3"/>
      <c r="AD638" s="3"/>
    </row>
    <row r="639" spans="11:30" ht="18" customHeight="1" x14ac:dyDescent="0.25">
      <c r="K639" s="3"/>
      <c r="AC639" s="3"/>
      <c r="AD639" s="3"/>
    </row>
    <row r="640" spans="11:30" ht="18" customHeight="1" x14ac:dyDescent="0.25">
      <c r="K640" s="3"/>
      <c r="AC640" s="3"/>
      <c r="AD640" s="3"/>
    </row>
    <row r="641" spans="11:30" ht="18" customHeight="1" x14ac:dyDescent="0.25">
      <c r="K641" s="3"/>
      <c r="AC641" s="3"/>
      <c r="AD641" s="3"/>
    </row>
    <row r="642" spans="11:30" ht="18" customHeight="1" x14ac:dyDescent="0.25">
      <c r="K642" s="3"/>
      <c r="AC642" s="3"/>
      <c r="AD642" s="3"/>
    </row>
    <row r="643" spans="11:30" ht="18" customHeight="1" x14ac:dyDescent="0.25">
      <c r="K643" s="3"/>
      <c r="AC643" s="3"/>
      <c r="AD643" s="3"/>
    </row>
    <row r="644" spans="11:30" ht="18" customHeight="1" x14ac:dyDescent="0.25">
      <c r="K644" s="3"/>
      <c r="AC644" s="3"/>
      <c r="AD644" s="3"/>
    </row>
    <row r="645" spans="11:30" ht="18" customHeight="1" x14ac:dyDescent="0.25">
      <c r="K645" s="3"/>
      <c r="AC645" s="3"/>
      <c r="AD645" s="3"/>
    </row>
    <row r="646" spans="11:30" ht="18" customHeight="1" x14ac:dyDescent="0.25">
      <c r="K646" s="3"/>
      <c r="AC646" s="3"/>
      <c r="AD646" s="3"/>
    </row>
    <row r="647" spans="11:30" ht="18" customHeight="1" x14ac:dyDescent="0.25">
      <c r="K647" s="3"/>
      <c r="AC647" s="3"/>
      <c r="AD647" s="3"/>
    </row>
    <row r="648" spans="11:30" ht="18" customHeight="1" x14ac:dyDescent="0.25">
      <c r="K648" s="3"/>
      <c r="AC648" s="3"/>
      <c r="AD648" s="3"/>
    </row>
    <row r="649" spans="11:30" ht="18" customHeight="1" x14ac:dyDescent="0.25">
      <c r="K649" s="3"/>
      <c r="AC649" s="3"/>
      <c r="AD649" s="3"/>
    </row>
    <row r="650" spans="11:30" ht="18" customHeight="1" x14ac:dyDescent="0.25">
      <c r="K650" s="3"/>
      <c r="AC650" s="3"/>
      <c r="AD650" s="3"/>
    </row>
    <row r="651" spans="11:30" ht="18" customHeight="1" x14ac:dyDescent="0.25">
      <c r="K651" s="3"/>
      <c r="AC651" s="3"/>
      <c r="AD651" s="3"/>
    </row>
    <row r="652" spans="11:30" ht="18" customHeight="1" x14ac:dyDescent="0.25">
      <c r="K652" s="3"/>
      <c r="AC652" s="3"/>
      <c r="AD652" s="3"/>
    </row>
    <row r="653" spans="11:30" ht="18" customHeight="1" x14ac:dyDescent="0.25">
      <c r="K653" s="3"/>
      <c r="AC653" s="3"/>
      <c r="AD653" s="3"/>
    </row>
    <row r="654" spans="11:30" ht="18" customHeight="1" x14ac:dyDescent="0.25">
      <c r="K654" s="3"/>
      <c r="AC654" s="3"/>
      <c r="AD654" s="3"/>
    </row>
    <row r="655" spans="11:30" ht="18" customHeight="1" x14ac:dyDescent="0.25">
      <c r="K655" s="3"/>
      <c r="AC655" s="3"/>
      <c r="AD655" s="3"/>
    </row>
    <row r="656" spans="11:30" ht="18" customHeight="1" x14ac:dyDescent="0.25">
      <c r="K656" s="3"/>
      <c r="AC656" s="3"/>
      <c r="AD656" s="3"/>
    </row>
    <row r="657" spans="11:30" ht="18" customHeight="1" x14ac:dyDescent="0.25">
      <c r="K657" s="3"/>
      <c r="AC657" s="3"/>
      <c r="AD657" s="3"/>
    </row>
    <row r="658" spans="11:30" ht="18" customHeight="1" x14ac:dyDescent="0.25">
      <c r="K658" s="3"/>
      <c r="AC658" s="3"/>
      <c r="AD658" s="3"/>
    </row>
    <row r="659" spans="11:30" ht="18" customHeight="1" x14ac:dyDescent="0.25">
      <c r="K659" s="3"/>
      <c r="AC659" s="3"/>
      <c r="AD659" s="3"/>
    </row>
    <row r="660" spans="11:30" ht="18" customHeight="1" x14ac:dyDescent="0.25">
      <c r="K660" s="3"/>
      <c r="AC660" s="3"/>
      <c r="AD660" s="3"/>
    </row>
    <row r="661" spans="11:30" ht="18" customHeight="1" x14ac:dyDescent="0.25">
      <c r="K661" s="3"/>
      <c r="AC661" s="3"/>
      <c r="AD661" s="3"/>
    </row>
    <row r="662" spans="11:30" ht="18" customHeight="1" x14ac:dyDescent="0.25">
      <c r="K662" s="3"/>
      <c r="AC662" s="3"/>
      <c r="AD662" s="3"/>
    </row>
    <row r="663" spans="11:30" ht="18" customHeight="1" x14ac:dyDescent="0.25">
      <c r="K663" s="3"/>
      <c r="AC663" s="3"/>
      <c r="AD663" s="3"/>
    </row>
    <row r="664" spans="11:30" ht="18" customHeight="1" x14ac:dyDescent="0.25">
      <c r="K664" s="3"/>
      <c r="AC664" s="3"/>
      <c r="AD664" s="3"/>
    </row>
    <row r="665" spans="11:30" ht="18" customHeight="1" x14ac:dyDescent="0.25">
      <c r="K665" s="3"/>
      <c r="AC665" s="3"/>
      <c r="AD665" s="3"/>
    </row>
    <row r="666" spans="11:30" ht="18" customHeight="1" x14ac:dyDescent="0.25">
      <c r="K666" s="3"/>
      <c r="AC666" s="3"/>
      <c r="AD666" s="3"/>
    </row>
    <row r="667" spans="11:30" ht="18" customHeight="1" x14ac:dyDescent="0.25">
      <c r="K667" s="3"/>
      <c r="AC667" s="3"/>
      <c r="AD667" s="3"/>
    </row>
    <row r="668" spans="11:30" ht="18" customHeight="1" x14ac:dyDescent="0.25">
      <c r="K668" s="3"/>
      <c r="AC668" s="3"/>
      <c r="AD668" s="3"/>
    </row>
    <row r="669" spans="11:30" ht="18" customHeight="1" x14ac:dyDescent="0.25">
      <c r="K669" s="3"/>
      <c r="AC669" s="3"/>
      <c r="AD669" s="3"/>
    </row>
    <row r="670" spans="11:30" ht="18" customHeight="1" x14ac:dyDescent="0.25">
      <c r="K670" s="3"/>
      <c r="AC670" s="3"/>
      <c r="AD670" s="3"/>
    </row>
    <row r="671" spans="11:30" ht="18" customHeight="1" x14ac:dyDescent="0.25">
      <c r="K671" s="3"/>
      <c r="AC671" s="3"/>
      <c r="AD671" s="3"/>
    </row>
    <row r="672" spans="11:30" ht="18" customHeight="1" x14ac:dyDescent="0.25">
      <c r="K672" s="3"/>
      <c r="AC672" s="3"/>
      <c r="AD672" s="3"/>
    </row>
    <row r="673" spans="11:30" ht="18" customHeight="1" x14ac:dyDescent="0.25">
      <c r="K673" s="3"/>
      <c r="AC673" s="3"/>
      <c r="AD673" s="3"/>
    </row>
    <row r="674" spans="11:30" ht="18" customHeight="1" x14ac:dyDescent="0.25">
      <c r="K674" s="3"/>
      <c r="AC674" s="3"/>
      <c r="AD674" s="3"/>
    </row>
    <row r="675" spans="11:30" ht="18" customHeight="1" x14ac:dyDescent="0.25">
      <c r="K675" s="3"/>
      <c r="AC675" s="3"/>
      <c r="AD675" s="3"/>
    </row>
    <row r="676" spans="11:30" ht="18" customHeight="1" x14ac:dyDescent="0.25">
      <c r="K676" s="3"/>
      <c r="AC676" s="3"/>
      <c r="AD676" s="3"/>
    </row>
    <row r="677" spans="11:30" ht="18" customHeight="1" x14ac:dyDescent="0.25">
      <c r="K677" s="3"/>
      <c r="AC677" s="3"/>
      <c r="AD677" s="3"/>
    </row>
    <row r="678" spans="11:30" ht="18" customHeight="1" x14ac:dyDescent="0.25">
      <c r="K678" s="3"/>
      <c r="AC678" s="3"/>
      <c r="AD678" s="3"/>
    </row>
    <row r="679" spans="11:30" ht="18" customHeight="1" x14ac:dyDescent="0.25">
      <c r="K679" s="3"/>
      <c r="AC679" s="3"/>
      <c r="AD679" s="3"/>
    </row>
    <row r="680" spans="11:30" ht="18" customHeight="1" x14ac:dyDescent="0.25">
      <c r="K680" s="3"/>
      <c r="AC680" s="3"/>
      <c r="AD680" s="3"/>
    </row>
    <row r="681" spans="11:30" ht="18" customHeight="1" x14ac:dyDescent="0.25">
      <c r="K681" s="3"/>
      <c r="AC681" s="3"/>
      <c r="AD681" s="3"/>
    </row>
    <row r="682" spans="11:30" ht="18" customHeight="1" x14ac:dyDescent="0.25">
      <c r="K682" s="3"/>
      <c r="AC682" s="3"/>
      <c r="AD682" s="3"/>
    </row>
    <row r="683" spans="11:30" ht="18" customHeight="1" x14ac:dyDescent="0.25">
      <c r="K683" s="3"/>
      <c r="AC683" s="3"/>
      <c r="AD683" s="3"/>
    </row>
    <row r="684" spans="11:30" ht="18" customHeight="1" x14ac:dyDescent="0.25">
      <c r="K684" s="3"/>
      <c r="AC684" s="3"/>
      <c r="AD684" s="3"/>
    </row>
    <row r="685" spans="11:30" ht="18" customHeight="1" x14ac:dyDescent="0.25">
      <c r="K685" s="3"/>
      <c r="AC685" s="3"/>
      <c r="AD685" s="3"/>
    </row>
    <row r="686" spans="11:30" ht="18" customHeight="1" x14ac:dyDescent="0.25">
      <c r="K686" s="3"/>
      <c r="AC686" s="3"/>
      <c r="AD686" s="3"/>
    </row>
    <row r="687" spans="11:30" ht="18" customHeight="1" x14ac:dyDescent="0.25">
      <c r="K687" s="3"/>
      <c r="AC687" s="3"/>
      <c r="AD687" s="3"/>
    </row>
    <row r="688" spans="11:30" ht="18" customHeight="1" x14ac:dyDescent="0.25">
      <c r="K688" s="3"/>
      <c r="AC688" s="3"/>
      <c r="AD688" s="3"/>
    </row>
    <row r="689" spans="11:30" ht="18" customHeight="1" x14ac:dyDescent="0.25">
      <c r="K689" s="3"/>
      <c r="AC689" s="3"/>
      <c r="AD689" s="3"/>
    </row>
    <row r="690" spans="11:30" ht="18" customHeight="1" x14ac:dyDescent="0.25">
      <c r="K690" s="3"/>
      <c r="AC690" s="3"/>
      <c r="AD690" s="3"/>
    </row>
    <row r="691" spans="11:30" ht="18" customHeight="1" x14ac:dyDescent="0.25">
      <c r="K691" s="3"/>
      <c r="AC691" s="3"/>
      <c r="AD691" s="3"/>
    </row>
    <row r="692" spans="11:30" ht="18" customHeight="1" x14ac:dyDescent="0.25">
      <c r="K692" s="3"/>
      <c r="AC692" s="3"/>
      <c r="AD692" s="3"/>
    </row>
    <row r="693" spans="11:30" ht="18" customHeight="1" x14ac:dyDescent="0.25">
      <c r="K693" s="3"/>
      <c r="AC693" s="3"/>
      <c r="AD693" s="3"/>
    </row>
    <row r="694" spans="11:30" ht="18" customHeight="1" x14ac:dyDescent="0.25">
      <c r="K694" s="3"/>
      <c r="AC694" s="3"/>
      <c r="AD694" s="3"/>
    </row>
    <row r="695" spans="11:30" ht="18" customHeight="1" x14ac:dyDescent="0.25">
      <c r="K695" s="3"/>
      <c r="AC695" s="3"/>
      <c r="AD695" s="3"/>
    </row>
    <row r="696" spans="11:30" ht="18" customHeight="1" x14ac:dyDescent="0.25">
      <c r="K696" s="3"/>
      <c r="AC696" s="3"/>
      <c r="AD696" s="3"/>
    </row>
    <row r="697" spans="11:30" ht="18" customHeight="1" x14ac:dyDescent="0.25">
      <c r="K697" s="3"/>
      <c r="AC697" s="3"/>
      <c r="AD697" s="3"/>
    </row>
    <row r="698" spans="11:30" ht="18" customHeight="1" x14ac:dyDescent="0.25">
      <c r="K698" s="3"/>
      <c r="AC698" s="3"/>
      <c r="AD698" s="3"/>
    </row>
    <row r="699" spans="11:30" ht="18" customHeight="1" x14ac:dyDescent="0.25">
      <c r="K699" s="3"/>
      <c r="AC699" s="3"/>
      <c r="AD699" s="3"/>
    </row>
    <row r="700" spans="11:30" ht="18" customHeight="1" x14ac:dyDescent="0.25">
      <c r="K700" s="3"/>
      <c r="AC700" s="3"/>
      <c r="AD700" s="3"/>
    </row>
    <row r="701" spans="11:30" ht="18" customHeight="1" x14ac:dyDescent="0.25">
      <c r="K701" s="3"/>
      <c r="AC701" s="3"/>
      <c r="AD701" s="3"/>
    </row>
    <row r="702" spans="11:30" ht="18" customHeight="1" x14ac:dyDescent="0.25">
      <c r="K702" s="3"/>
      <c r="AC702" s="3"/>
      <c r="AD702" s="3"/>
    </row>
    <row r="703" spans="11:30" ht="18" customHeight="1" x14ac:dyDescent="0.25">
      <c r="K703" s="3"/>
      <c r="AC703" s="3"/>
      <c r="AD703" s="3"/>
    </row>
    <row r="704" spans="11:30" ht="18" customHeight="1" x14ac:dyDescent="0.25">
      <c r="K704" s="3"/>
      <c r="AC704" s="3"/>
      <c r="AD704" s="3"/>
    </row>
    <row r="705" spans="11:30" ht="18" customHeight="1" x14ac:dyDescent="0.25">
      <c r="K705" s="3"/>
      <c r="AC705" s="3"/>
      <c r="AD705" s="3"/>
    </row>
    <row r="706" spans="11:30" ht="18" customHeight="1" x14ac:dyDescent="0.25">
      <c r="K706" s="3"/>
      <c r="AC706" s="3"/>
      <c r="AD706" s="3"/>
    </row>
    <row r="707" spans="11:30" ht="18" customHeight="1" x14ac:dyDescent="0.25">
      <c r="K707" s="3"/>
      <c r="AC707" s="3"/>
      <c r="AD707" s="3"/>
    </row>
    <row r="708" spans="11:30" ht="18" customHeight="1" x14ac:dyDescent="0.25">
      <c r="K708" s="3"/>
      <c r="AC708" s="3"/>
      <c r="AD708" s="3"/>
    </row>
    <row r="709" spans="11:30" ht="18" customHeight="1" x14ac:dyDescent="0.25">
      <c r="K709" s="3"/>
      <c r="AC709" s="3"/>
      <c r="AD709" s="3"/>
    </row>
    <row r="710" spans="11:30" ht="18" customHeight="1" x14ac:dyDescent="0.25">
      <c r="K710" s="3"/>
      <c r="AC710" s="3"/>
      <c r="AD710" s="3"/>
    </row>
    <row r="711" spans="11:30" ht="18" customHeight="1" x14ac:dyDescent="0.25">
      <c r="K711" s="3"/>
      <c r="AC711" s="3"/>
      <c r="AD711" s="3"/>
    </row>
    <row r="712" spans="11:30" ht="18" customHeight="1" x14ac:dyDescent="0.25">
      <c r="K712" s="3"/>
      <c r="AC712" s="3"/>
      <c r="AD712" s="3"/>
    </row>
    <row r="713" spans="11:30" ht="18" customHeight="1" x14ac:dyDescent="0.25">
      <c r="K713" s="3"/>
      <c r="AC713" s="3"/>
      <c r="AD713" s="3"/>
    </row>
    <row r="714" spans="11:30" ht="18" customHeight="1" x14ac:dyDescent="0.25">
      <c r="K714" s="3"/>
      <c r="AC714" s="3"/>
      <c r="AD714" s="3"/>
    </row>
    <row r="715" spans="11:30" ht="18" customHeight="1" x14ac:dyDescent="0.25">
      <c r="K715" s="3"/>
      <c r="AC715" s="3"/>
      <c r="AD715" s="3"/>
    </row>
    <row r="716" spans="11:30" ht="18" customHeight="1" x14ac:dyDescent="0.25">
      <c r="K716" s="3"/>
      <c r="AC716" s="3"/>
      <c r="AD716" s="3"/>
    </row>
    <row r="717" spans="11:30" ht="18" customHeight="1" x14ac:dyDescent="0.25">
      <c r="K717" s="3"/>
      <c r="AC717" s="3"/>
      <c r="AD717" s="3"/>
    </row>
    <row r="718" spans="11:30" ht="18" customHeight="1" x14ac:dyDescent="0.25">
      <c r="K718" s="3"/>
      <c r="AC718" s="3"/>
      <c r="AD718" s="3"/>
    </row>
    <row r="719" spans="11:30" ht="18" customHeight="1" x14ac:dyDescent="0.25">
      <c r="K719" s="3"/>
      <c r="AC719" s="3"/>
      <c r="AD719" s="3"/>
    </row>
    <row r="720" spans="11:30" ht="18" customHeight="1" x14ac:dyDescent="0.25">
      <c r="K720" s="3"/>
      <c r="AC720" s="3"/>
      <c r="AD720" s="3"/>
    </row>
    <row r="721" spans="11:30" ht="18" customHeight="1" x14ac:dyDescent="0.25">
      <c r="K721" s="3"/>
      <c r="AC721" s="3"/>
      <c r="AD721" s="3"/>
    </row>
    <row r="722" spans="11:30" ht="18" customHeight="1" x14ac:dyDescent="0.25">
      <c r="K722" s="3"/>
      <c r="AC722" s="3"/>
      <c r="AD722" s="3"/>
    </row>
    <row r="723" spans="11:30" ht="18" customHeight="1" x14ac:dyDescent="0.25">
      <c r="K723" s="3"/>
      <c r="AC723" s="3"/>
      <c r="AD723" s="3"/>
    </row>
    <row r="724" spans="11:30" ht="18" customHeight="1" x14ac:dyDescent="0.25">
      <c r="K724" s="3"/>
      <c r="AC724" s="3"/>
      <c r="AD724" s="3"/>
    </row>
    <row r="725" spans="11:30" ht="18" customHeight="1" x14ac:dyDescent="0.25">
      <c r="K725" s="3"/>
      <c r="AC725" s="3"/>
      <c r="AD725" s="3"/>
    </row>
    <row r="726" spans="11:30" ht="18" customHeight="1" x14ac:dyDescent="0.25">
      <c r="K726" s="3"/>
      <c r="AC726" s="3"/>
      <c r="AD726" s="3"/>
    </row>
    <row r="727" spans="11:30" ht="18" customHeight="1" x14ac:dyDescent="0.25">
      <c r="K727" s="3"/>
      <c r="AC727" s="3"/>
      <c r="AD727" s="3"/>
    </row>
    <row r="728" spans="11:30" ht="18" customHeight="1" x14ac:dyDescent="0.25">
      <c r="K728" s="3"/>
      <c r="AC728" s="3"/>
      <c r="AD728" s="3"/>
    </row>
    <row r="729" spans="11:30" ht="18" customHeight="1" x14ac:dyDescent="0.25">
      <c r="K729" s="3"/>
      <c r="AC729" s="3"/>
      <c r="AD729" s="3"/>
    </row>
    <row r="730" spans="11:30" ht="18" customHeight="1" x14ac:dyDescent="0.25">
      <c r="K730" s="3"/>
      <c r="AC730" s="3"/>
      <c r="AD730" s="3"/>
    </row>
    <row r="731" spans="11:30" ht="18" customHeight="1" x14ac:dyDescent="0.25">
      <c r="K731" s="3"/>
      <c r="AC731" s="3"/>
      <c r="AD731" s="3"/>
    </row>
    <row r="732" spans="11:30" ht="18" customHeight="1" x14ac:dyDescent="0.25">
      <c r="K732" s="3"/>
      <c r="AC732" s="3"/>
      <c r="AD732" s="3"/>
    </row>
    <row r="733" spans="11:30" ht="18" customHeight="1" x14ac:dyDescent="0.25">
      <c r="K733" s="3"/>
      <c r="AC733" s="3"/>
      <c r="AD733" s="3"/>
    </row>
    <row r="734" spans="11:30" ht="18" customHeight="1" x14ac:dyDescent="0.25">
      <c r="K734" s="3"/>
      <c r="AC734" s="3"/>
      <c r="AD734" s="3"/>
    </row>
    <row r="735" spans="11:30" ht="18" customHeight="1" x14ac:dyDescent="0.25">
      <c r="K735" s="3"/>
      <c r="AC735" s="3"/>
      <c r="AD735" s="3"/>
    </row>
    <row r="736" spans="11:30" ht="18" customHeight="1" x14ac:dyDescent="0.25">
      <c r="K736" s="3"/>
      <c r="AC736" s="3"/>
      <c r="AD736" s="3"/>
    </row>
    <row r="737" spans="11:30" ht="18" customHeight="1" x14ac:dyDescent="0.25">
      <c r="K737" s="3"/>
      <c r="AC737" s="3"/>
      <c r="AD737" s="3"/>
    </row>
    <row r="738" spans="11:30" ht="18" customHeight="1" x14ac:dyDescent="0.25">
      <c r="K738" s="3"/>
      <c r="AC738" s="3"/>
      <c r="AD738" s="3"/>
    </row>
    <row r="739" spans="11:30" ht="18" customHeight="1" x14ac:dyDescent="0.25">
      <c r="K739" s="3"/>
      <c r="AC739" s="3"/>
      <c r="AD739" s="3"/>
    </row>
    <row r="740" spans="11:30" ht="18" customHeight="1" x14ac:dyDescent="0.25">
      <c r="K740" s="3"/>
      <c r="AC740" s="3"/>
      <c r="AD740" s="3"/>
    </row>
    <row r="741" spans="11:30" ht="18" customHeight="1" x14ac:dyDescent="0.25">
      <c r="K741" s="3"/>
      <c r="AC741" s="3"/>
      <c r="AD741" s="3"/>
    </row>
    <row r="742" spans="11:30" ht="18" customHeight="1" x14ac:dyDescent="0.25">
      <c r="K742" s="3"/>
      <c r="AC742" s="3"/>
      <c r="AD742" s="3"/>
    </row>
    <row r="743" spans="11:30" ht="18" customHeight="1" x14ac:dyDescent="0.25">
      <c r="K743" s="3"/>
      <c r="AC743" s="3"/>
      <c r="AD743" s="3"/>
    </row>
    <row r="744" spans="11:30" ht="18" customHeight="1" x14ac:dyDescent="0.25">
      <c r="K744" s="3"/>
      <c r="AC744" s="3"/>
      <c r="AD744" s="3"/>
    </row>
    <row r="745" spans="11:30" ht="18" customHeight="1" x14ac:dyDescent="0.25">
      <c r="K745" s="3"/>
      <c r="AC745" s="3"/>
      <c r="AD745" s="3"/>
    </row>
    <row r="746" spans="11:30" ht="18" customHeight="1" x14ac:dyDescent="0.25">
      <c r="K746" s="3"/>
      <c r="AC746" s="3"/>
      <c r="AD746" s="3"/>
    </row>
    <row r="747" spans="11:30" ht="18" customHeight="1" x14ac:dyDescent="0.25">
      <c r="K747" s="3"/>
      <c r="AC747" s="3"/>
      <c r="AD747" s="3"/>
    </row>
    <row r="748" spans="11:30" ht="18" customHeight="1" x14ac:dyDescent="0.25">
      <c r="K748" s="3"/>
      <c r="AC748" s="3"/>
      <c r="AD748" s="3"/>
    </row>
    <row r="749" spans="11:30" ht="18" customHeight="1" x14ac:dyDescent="0.25">
      <c r="K749" s="3"/>
      <c r="AC749" s="3"/>
      <c r="AD749" s="3"/>
    </row>
    <row r="750" spans="11:30" ht="18" customHeight="1" x14ac:dyDescent="0.25">
      <c r="K750" s="3"/>
      <c r="AC750" s="3"/>
      <c r="AD750" s="3"/>
    </row>
    <row r="751" spans="11:30" ht="18" customHeight="1" x14ac:dyDescent="0.25">
      <c r="K751" s="3"/>
      <c r="AC751" s="3"/>
      <c r="AD751" s="3"/>
    </row>
    <row r="752" spans="11:30" ht="18" customHeight="1" x14ac:dyDescent="0.25">
      <c r="K752" s="3"/>
      <c r="AC752" s="3"/>
      <c r="AD752" s="3"/>
    </row>
    <row r="753" spans="11:30" ht="18" customHeight="1" x14ac:dyDescent="0.25">
      <c r="K753" s="3"/>
      <c r="AC753" s="3"/>
      <c r="AD753" s="3"/>
    </row>
    <row r="754" spans="11:30" ht="18" customHeight="1" x14ac:dyDescent="0.25">
      <c r="K754" s="3"/>
      <c r="AC754" s="3"/>
      <c r="AD754" s="3"/>
    </row>
    <row r="755" spans="11:30" ht="18" customHeight="1" x14ac:dyDescent="0.25">
      <c r="K755" s="3"/>
      <c r="AC755" s="3"/>
      <c r="AD755" s="3"/>
    </row>
    <row r="756" spans="11:30" ht="18" customHeight="1" x14ac:dyDescent="0.25">
      <c r="K756" s="3"/>
      <c r="AC756" s="3"/>
      <c r="AD756" s="3"/>
    </row>
    <row r="757" spans="11:30" ht="18" customHeight="1" x14ac:dyDescent="0.25">
      <c r="K757" s="3"/>
      <c r="AC757" s="3"/>
      <c r="AD757" s="3"/>
    </row>
    <row r="758" spans="11:30" ht="18" customHeight="1" x14ac:dyDescent="0.25">
      <c r="K758" s="3"/>
      <c r="AC758" s="3"/>
      <c r="AD758" s="3"/>
    </row>
    <row r="759" spans="11:30" ht="18" customHeight="1" x14ac:dyDescent="0.25">
      <c r="K759" s="3"/>
      <c r="AC759" s="3"/>
      <c r="AD759" s="3"/>
    </row>
    <row r="760" spans="11:30" ht="18" customHeight="1" x14ac:dyDescent="0.25">
      <c r="K760" s="3"/>
      <c r="AC760" s="3"/>
      <c r="AD760" s="3"/>
    </row>
    <row r="761" spans="11:30" ht="18" customHeight="1" x14ac:dyDescent="0.25">
      <c r="K761" s="3"/>
      <c r="AC761" s="3"/>
      <c r="AD761" s="3"/>
    </row>
    <row r="762" spans="11:30" ht="18" customHeight="1" x14ac:dyDescent="0.25">
      <c r="K762" s="3"/>
      <c r="AC762" s="3"/>
      <c r="AD762" s="3"/>
    </row>
    <row r="763" spans="11:30" ht="18" customHeight="1" x14ac:dyDescent="0.25">
      <c r="K763" s="3"/>
      <c r="AC763" s="3"/>
      <c r="AD763" s="3"/>
    </row>
    <row r="764" spans="11:30" ht="18" customHeight="1" x14ac:dyDescent="0.25">
      <c r="K764" s="3"/>
      <c r="AC764" s="3"/>
      <c r="AD764" s="3"/>
    </row>
    <row r="765" spans="11:30" ht="18" customHeight="1" x14ac:dyDescent="0.25">
      <c r="K765" s="3"/>
      <c r="AC765" s="3"/>
      <c r="AD765" s="3"/>
    </row>
    <row r="766" spans="11:30" ht="18" customHeight="1" x14ac:dyDescent="0.25">
      <c r="K766" s="3"/>
      <c r="AC766" s="3"/>
      <c r="AD766" s="3"/>
    </row>
    <row r="767" spans="11:30" ht="18" customHeight="1" x14ac:dyDescent="0.25">
      <c r="K767" s="3"/>
      <c r="AC767" s="3"/>
      <c r="AD767" s="3"/>
    </row>
    <row r="768" spans="11:30" ht="18" customHeight="1" x14ac:dyDescent="0.25">
      <c r="K768" s="3"/>
      <c r="AC768" s="3"/>
      <c r="AD768" s="3"/>
    </row>
    <row r="769" spans="11:30" ht="18" customHeight="1" x14ac:dyDescent="0.25">
      <c r="K769" s="3"/>
      <c r="AC769" s="3"/>
      <c r="AD769" s="3"/>
    </row>
    <row r="770" spans="11:30" ht="18" customHeight="1" x14ac:dyDescent="0.25">
      <c r="K770" s="3"/>
      <c r="AC770" s="3"/>
      <c r="AD770" s="3"/>
    </row>
    <row r="771" spans="11:30" ht="18" customHeight="1" x14ac:dyDescent="0.25">
      <c r="K771" s="3"/>
      <c r="AC771" s="3"/>
      <c r="AD771" s="3"/>
    </row>
    <row r="772" spans="11:30" ht="18" customHeight="1" x14ac:dyDescent="0.25">
      <c r="K772" s="3"/>
      <c r="AC772" s="3"/>
      <c r="AD772" s="3"/>
    </row>
    <row r="773" spans="11:30" ht="18" customHeight="1" x14ac:dyDescent="0.25">
      <c r="K773" s="3"/>
      <c r="AC773" s="3"/>
      <c r="AD773" s="3"/>
    </row>
    <row r="774" spans="11:30" ht="18" customHeight="1" x14ac:dyDescent="0.25">
      <c r="K774" s="3"/>
      <c r="AC774" s="3"/>
      <c r="AD774" s="3"/>
    </row>
    <row r="775" spans="11:30" ht="18" customHeight="1" x14ac:dyDescent="0.25">
      <c r="K775" s="3"/>
      <c r="AC775" s="3"/>
      <c r="AD775" s="3"/>
    </row>
    <row r="776" spans="11:30" ht="18" customHeight="1" x14ac:dyDescent="0.25">
      <c r="K776" s="3"/>
      <c r="AC776" s="3"/>
      <c r="AD776" s="3"/>
    </row>
    <row r="777" spans="11:30" ht="18" customHeight="1" x14ac:dyDescent="0.25">
      <c r="K777" s="3"/>
      <c r="AC777" s="3"/>
      <c r="AD777" s="3"/>
    </row>
    <row r="778" spans="11:30" ht="18" customHeight="1" x14ac:dyDescent="0.25">
      <c r="K778" s="3"/>
      <c r="AC778" s="3"/>
      <c r="AD778" s="3"/>
    </row>
    <row r="779" spans="11:30" ht="18" customHeight="1" x14ac:dyDescent="0.25">
      <c r="K779" s="3"/>
      <c r="AC779" s="3"/>
      <c r="AD779" s="3"/>
    </row>
    <row r="780" spans="11:30" ht="18" customHeight="1" x14ac:dyDescent="0.25">
      <c r="K780" s="3"/>
      <c r="AC780" s="3"/>
      <c r="AD780" s="3"/>
    </row>
    <row r="781" spans="11:30" ht="18" customHeight="1" x14ac:dyDescent="0.25">
      <c r="K781" s="3"/>
      <c r="AC781" s="3"/>
      <c r="AD781" s="3"/>
    </row>
    <row r="782" spans="11:30" ht="18" customHeight="1" x14ac:dyDescent="0.25">
      <c r="K782" s="3"/>
      <c r="AC782" s="3"/>
      <c r="AD782" s="3"/>
    </row>
    <row r="783" spans="11:30" ht="18" customHeight="1" x14ac:dyDescent="0.25">
      <c r="K783" s="3"/>
      <c r="AC783" s="3"/>
      <c r="AD783" s="3"/>
    </row>
    <row r="784" spans="11:30" ht="18" customHeight="1" x14ac:dyDescent="0.25">
      <c r="K784" s="3"/>
      <c r="AC784" s="3"/>
      <c r="AD784" s="3"/>
    </row>
    <row r="785" spans="11:30" ht="18" customHeight="1" x14ac:dyDescent="0.25">
      <c r="K785" s="3"/>
      <c r="AC785" s="3"/>
      <c r="AD785" s="3"/>
    </row>
    <row r="786" spans="11:30" ht="18" customHeight="1" x14ac:dyDescent="0.25">
      <c r="K786" s="3"/>
      <c r="AC786" s="3"/>
      <c r="AD786" s="3"/>
    </row>
    <row r="787" spans="11:30" ht="18" customHeight="1" x14ac:dyDescent="0.25">
      <c r="K787" s="3"/>
      <c r="AC787" s="3"/>
      <c r="AD787" s="3"/>
    </row>
    <row r="788" spans="11:30" ht="18" customHeight="1" x14ac:dyDescent="0.25">
      <c r="K788" s="3"/>
      <c r="AC788" s="3"/>
      <c r="AD788" s="3"/>
    </row>
    <row r="789" spans="11:30" ht="18" customHeight="1" x14ac:dyDescent="0.25">
      <c r="K789" s="3"/>
      <c r="AC789" s="3"/>
      <c r="AD789" s="3"/>
    </row>
    <row r="790" spans="11:30" ht="18" customHeight="1" x14ac:dyDescent="0.25">
      <c r="K790" s="3"/>
      <c r="AC790" s="3"/>
      <c r="AD790" s="3"/>
    </row>
    <row r="791" spans="11:30" ht="18" customHeight="1" x14ac:dyDescent="0.25">
      <c r="K791" s="3"/>
      <c r="AC791" s="3"/>
      <c r="AD791" s="3"/>
    </row>
    <row r="792" spans="11:30" ht="18" customHeight="1" x14ac:dyDescent="0.25">
      <c r="K792" s="3"/>
      <c r="AC792" s="3"/>
      <c r="AD792" s="3"/>
    </row>
    <row r="793" spans="11:30" ht="18" customHeight="1" x14ac:dyDescent="0.25">
      <c r="K793" s="3"/>
      <c r="AC793" s="3"/>
      <c r="AD793" s="3"/>
    </row>
    <row r="794" spans="11:30" ht="18" customHeight="1" x14ac:dyDescent="0.25">
      <c r="K794" s="3"/>
      <c r="AC794" s="3"/>
      <c r="AD794" s="3"/>
    </row>
    <row r="795" spans="11:30" ht="18" customHeight="1" x14ac:dyDescent="0.25">
      <c r="K795" s="3"/>
      <c r="AC795" s="3"/>
      <c r="AD795" s="3"/>
    </row>
    <row r="796" spans="11:30" ht="18" customHeight="1" x14ac:dyDescent="0.25">
      <c r="K796" s="3"/>
      <c r="AC796" s="3"/>
      <c r="AD796" s="3"/>
    </row>
    <row r="797" spans="11:30" ht="18" customHeight="1" x14ac:dyDescent="0.25">
      <c r="K797" s="3"/>
      <c r="AC797" s="3"/>
      <c r="AD797" s="3"/>
    </row>
    <row r="798" spans="11:30" ht="18" customHeight="1" x14ac:dyDescent="0.25">
      <c r="K798" s="3"/>
      <c r="AC798" s="3"/>
      <c r="AD798" s="3"/>
    </row>
    <row r="799" spans="11:30" ht="18" customHeight="1" x14ac:dyDescent="0.25">
      <c r="K799" s="3"/>
      <c r="AC799" s="3"/>
      <c r="AD799" s="3"/>
    </row>
    <row r="800" spans="11:30" ht="18" customHeight="1" x14ac:dyDescent="0.25">
      <c r="K800" s="3"/>
      <c r="AC800" s="3"/>
      <c r="AD800" s="3"/>
    </row>
    <row r="801" spans="11:30" ht="18" customHeight="1" x14ac:dyDescent="0.25">
      <c r="K801" s="3"/>
      <c r="AC801" s="3"/>
      <c r="AD801" s="3"/>
    </row>
    <row r="802" spans="11:30" ht="18" customHeight="1" x14ac:dyDescent="0.25">
      <c r="K802" s="3"/>
      <c r="AC802" s="3"/>
      <c r="AD802" s="3"/>
    </row>
    <row r="803" spans="11:30" ht="18" customHeight="1" x14ac:dyDescent="0.25">
      <c r="K803" s="3"/>
      <c r="AC803" s="3"/>
      <c r="AD803" s="3"/>
    </row>
    <row r="804" spans="11:30" ht="18" customHeight="1" x14ac:dyDescent="0.25">
      <c r="K804" s="3"/>
      <c r="AC804" s="3"/>
      <c r="AD804" s="3"/>
    </row>
    <row r="805" spans="11:30" ht="18" customHeight="1" x14ac:dyDescent="0.25">
      <c r="K805" s="3"/>
      <c r="AC805" s="3"/>
      <c r="AD805" s="3"/>
    </row>
    <row r="806" spans="11:30" ht="18" customHeight="1" x14ac:dyDescent="0.25">
      <c r="K806" s="3"/>
      <c r="AC806" s="3"/>
      <c r="AD806" s="3"/>
    </row>
    <row r="807" spans="11:30" ht="18" customHeight="1" x14ac:dyDescent="0.25">
      <c r="K807" s="3"/>
      <c r="AC807" s="3"/>
      <c r="AD807" s="3"/>
    </row>
    <row r="808" spans="11:30" ht="18" customHeight="1" x14ac:dyDescent="0.25">
      <c r="K808" s="3"/>
      <c r="AC808" s="3"/>
      <c r="AD808" s="3"/>
    </row>
    <row r="809" spans="11:30" ht="18" customHeight="1" x14ac:dyDescent="0.25">
      <c r="K809" s="3"/>
      <c r="AC809" s="3"/>
      <c r="AD809" s="3"/>
    </row>
    <row r="810" spans="11:30" ht="18" customHeight="1" x14ac:dyDescent="0.25">
      <c r="K810" s="3"/>
      <c r="AC810" s="3"/>
      <c r="AD810" s="3"/>
    </row>
    <row r="811" spans="11:30" ht="18" customHeight="1" x14ac:dyDescent="0.25">
      <c r="K811" s="3"/>
      <c r="AC811" s="3"/>
      <c r="AD811" s="3"/>
    </row>
    <row r="812" spans="11:30" ht="18" customHeight="1" x14ac:dyDescent="0.25">
      <c r="K812" s="3"/>
      <c r="AC812" s="3"/>
      <c r="AD812" s="3"/>
    </row>
    <row r="813" spans="11:30" ht="18" customHeight="1" x14ac:dyDescent="0.25">
      <c r="K813" s="3"/>
      <c r="AC813" s="3"/>
      <c r="AD813" s="3"/>
    </row>
    <row r="814" spans="11:30" ht="18" customHeight="1" x14ac:dyDescent="0.25">
      <c r="K814" s="3"/>
      <c r="AC814" s="3"/>
      <c r="AD814" s="3"/>
    </row>
    <row r="815" spans="11:30" ht="18" customHeight="1" x14ac:dyDescent="0.25">
      <c r="K815" s="3"/>
      <c r="AC815" s="3"/>
      <c r="AD815" s="3"/>
    </row>
    <row r="816" spans="11:30" ht="18" customHeight="1" x14ac:dyDescent="0.25">
      <c r="K816" s="3"/>
      <c r="AC816" s="3"/>
      <c r="AD816" s="3"/>
    </row>
    <row r="817" spans="11:30" ht="18" customHeight="1" x14ac:dyDescent="0.25">
      <c r="K817" s="3"/>
      <c r="AC817" s="3"/>
      <c r="AD817" s="3"/>
    </row>
    <row r="818" spans="11:30" ht="18" customHeight="1" x14ac:dyDescent="0.25">
      <c r="K818" s="3"/>
      <c r="AC818" s="3"/>
      <c r="AD818" s="3"/>
    </row>
    <row r="819" spans="11:30" ht="18" customHeight="1" x14ac:dyDescent="0.25">
      <c r="K819" s="3"/>
      <c r="AC819" s="3"/>
      <c r="AD819" s="3"/>
    </row>
    <row r="820" spans="11:30" ht="18" customHeight="1" x14ac:dyDescent="0.25">
      <c r="K820" s="3"/>
      <c r="AC820" s="3"/>
      <c r="AD820" s="3"/>
    </row>
    <row r="821" spans="11:30" ht="18" customHeight="1" x14ac:dyDescent="0.25">
      <c r="K821" s="3"/>
      <c r="AC821" s="3"/>
      <c r="AD821" s="3"/>
    </row>
    <row r="822" spans="11:30" ht="18" customHeight="1" x14ac:dyDescent="0.25">
      <c r="K822" s="3"/>
      <c r="AC822" s="3"/>
      <c r="AD822" s="3"/>
    </row>
    <row r="823" spans="11:30" ht="18" customHeight="1" x14ac:dyDescent="0.25">
      <c r="K823" s="3"/>
      <c r="AC823" s="3"/>
      <c r="AD823" s="3"/>
    </row>
    <row r="824" spans="11:30" ht="18" customHeight="1" x14ac:dyDescent="0.25">
      <c r="K824" s="3"/>
      <c r="AC824" s="3"/>
      <c r="AD824" s="3"/>
    </row>
    <row r="825" spans="11:30" ht="18" customHeight="1" x14ac:dyDescent="0.25">
      <c r="K825" s="3"/>
      <c r="AC825" s="3"/>
      <c r="AD825" s="3"/>
    </row>
    <row r="826" spans="11:30" ht="18" customHeight="1" x14ac:dyDescent="0.25">
      <c r="K826" s="3"/>
      <c r="AC826" s="3"/>
      <c r="AD826" s="3"/>
    </row>
    <row r="827" spans="11:30" ht="18" customHeight="1" x14ac:dyDescent="0.25">
      <c r="K827" s="3"/>
      <c r="AC827" s="3"/>
      <c r="AD827" s="3"/>
    </row>
    <row r="828" spans="11:30" ht="18" customHeight="1" x14ac:dyDescent="0.25">
      <c r="K828" s="3"/>
      <c r="AC828" s="3"/>
      <c r="AD828" s="3"/>
    </row>
    <row r="829" spans="11:30" ht="18" customHeight="1" x14ac:dyDescent="0.25">
      <c r="K829" s="3"/>
      <c r="AC829" s="3"/>
      <c r="AD829" s="3"/>
    </row>
    <row r="830" spans="11:30" ht="18" customHeight="1" x14ac:dyDescent="0.25">
      <c r="K830" s="3"/>
      <c r="AC830" s="3"/>
      <c r="AD830" s="3"/>
    </row>
    <row r="831" spans="11:30" ht="18" customHeight="1" x14ac:dyDescent="0.25">
      <c r="K831" s="3"/>
      <c r="AC831" s="3"/>
      <c r="AD831" s="3"/>
    </row>
    <row r="832" spans="11:30" ht="18" customHeight="1" x14ac:dyDescent="0.25">
      <c r="K832" s="3"/>
      <c r="AC832" s="3"/>
      <c r="AD832" s="3"/>
    </row>
    <row r="833" spans="11:30" ht="18" customHeight="1" x14ac:dyDescent="0.25">
      <c r="K833" s="3"/>
      <c r="AC833" s="3"/>
      <c r="AD833" s="3"/>
    </row>
    <row r="834" spans="11:30" ht="18" customHeight="1" x14ac:dyDescent="0.25">
      <c r="K834" s="3"/>
      <c r="AC834" s="3"/>
      <c r="AD834" s="3"/>
    </row>
    <row r="835" spans="11:30" ht="18" customHeight="1" x14ac:dyDescent="0.25">
      <c r="K835" s="3"/>
      <c r="AC835" s="3"/>
      <c r="AD835" s="3"/>
    </row>
    <row r="836" spans="11:30" ht="18" customHeight="1" x14ac:dyDescent="0.25">
      <c r="K836" s="3"/>
      <c r="AC836" s="3"/>
      <c r="AD836" s="3"/>
    </row>
    <row r="837" spans="11:30" ht="18" customHeight="1" x14ac:dyDescent="0.25">
      <c r="K837" s="3"/>
      <c r="AC837" s="3"/>
      <c r="AD837" s="3"/>
    </row>
    <row r="838" spans="11:30" ht="18" customHeight="1" x14ac:dyDescent="0.25">
      <c r="K838" s="3"/>
      <c r="AC838" s="3"/>
      <c r="AD838" s="3"/>
    </row>
    <row r="839" spans="11:30" ht="18" customHeight="1" x14ac:dyDescent="0.25">
      <c r="K839" s="3"/>
      <c r="AC839" s="3"/>
      <c r="AD839" s="3"/>
    </row>
    <row r="840" spans="11:30" ht="18" customHeight="1" x14ac:dyDescent="0.25">
      <c r="K840" s="3"/>
      <c r="AC840" s="3"/>
      <c r="AD840" s="3"/>
    </row>
    <row r="841" spans="11:30" ht="18" customHeight="1" x14ac:dyDescent="0.25">
      <c r="K841" s="3"/>
      <c r="AC841" s="3"/>
      <c r="AD841" s="3"/>
    </row>
    <row r="842" spans="11:30" ht="18" customHeight="1" x14ac:dyDescent="0.25">
      <c r="K842" s="3"/>
      <c r="AC842" s="3"/>
      <c r="AD842" s="3"/>
    </row>
    <row r="843" spans="11:30" ht="18" customHeight="1" x14ac:dyDescent="0.25">
      <c r="K843" s="3"/>
      <c r="AC843" s="3"/>
      <c r="AD843" s="3"/>
    </row>
    <row r="844" spans="11:30" ht="18" customHeight="1" x14ac:dyDescent="0.25">
      <c r="K844" s="3"/>
      <c r="AC844" s="3"/>
      <c r="AD844" s="3"/>
    </row>
    <row r="845" spans="11:30" ht="18" customHeight="1" x14ac:dyDescent="0.25">
      <c r="K845" s="3"/>
      <c r="AC845" s="3"/>
      <c r="AD845" s="3"/>
    </row>
    <row r="846" spans="11:30" ht="18" customHeight="1" x14ac:dyDescent="0.25">
      <c r="K846" s="3"/>
      <c r="AC846" s="3"/>
      <c r="AD846" s="3"/>
    </row>
    <row r="847" spans="11:30" ht="18" customHeight="1" x14ac:dyDescent="0.25">
      <c r="K847" s="3"/>
      <c r="AC847" s="3"/>
      <c r="AD847" s="3"/>
    </row>
    <row r="848" spans="11:30" ht="18" customHeight="1" x14ac:dyDescent="0.25">
      <c r="K848" s="3"/>
      <c r="AC848" s="3"/>
      <c r="AD848" s="3"/>
    </row>
    <row r="849" spans="11:30" ht="18" customHeight="1" x14ac:dyDescent="0.25">
      <c r="K849" s="3"/>
      <c r="AC849" s="3"/>
      <c r="AD849" s="3"/>
    </row>
    <row r="850" spans="11:30" ht="18" customHeight="1" x14ac:dyDescent="0.25">
      <c r="K850" s="3"/>
      <c r="AC850" s="3"/>
      <c r="AD850" s="3"/>
    </row>
    <row r="851" spans="11:30" ht="18" customHeight="1" x14ac:dyDescent="0.25">
      <c r="K851" s="3"/>
      <c r="AC851" s="3"/>
      <c r="AD851" s="3"/>
    </row>
    <row r="852" spans="11:30" ht="18" customHeight="1" x14ac:dyDescent="0.25">
      <c r="K852" s="3"/>
      <c r="AC852" s="3"/>
      <c r="AD852" s="3"/>
    </row>
    <row r="853" spans="11:30" ht="18" customHeight="1" x14ac:dyDescent="0.25">
      <c r="K853" s="3"/>
      <c r="AC853" s="3"/>
      <c r="AD853" s="3"/>
    </row>
    <row r="854" spans="11:30" ht="18" customHeight="1" x14ac:dyDescent="0.25">
      <c r="K854" s="3"/>
      <c r="AC854" s="3"/>
      <c r="AD854" s="3"/>
    </row>
    <row r="855" spans="11:30" ht="18" customHeight="1" x14ac:dyDescent="0.25">
      <c r="K855" s="3"/>
      <c r="AC855" s="3"/>
      <c r="AD855" s="3"/>
    </row>
    <row r="856" spans="11:30" ht="18" customHeight="1" x14ac:dyDescent="0.25">
      <c r="K856" s="3"/>
      <c r="AC856" s="3"/>
      <c r="AD856" s="3"/>
    </row>
    <row r="857" spans="11:30" ht="18" customHeight="1" x14ac:dyDescent="0.25">
      <c r="K857" s="3"/>
      <c r="AC857" s="3"/>
      <c r="AD857" s="3"/>
    </row>
    <row r="858" spans="11:30" ht="18" customHeight="1" x14ac:dyDescent="0.25">
      <c r="K858" s="3"/>
      <c r="AC858" s="3"/>
      <c r="AD858" s="3"/>
    </row>
    <row r="859" spans="11:30" ht="18" customHeight="1" x14ac:dyDescent="0.25">
      <c r="K859" s="3"/>
      <c r="AC859" s="3"/>
      <c r="AD859" s="3"/>
    </row>
    <row r="860" spans="11:30" ht="18" customHeight="1" x14ac:dyDescent="0.25">
      <c r="K860" s="3"/>
      <c r="AC860" s="3"/>
      <c r="AD860" s="3"/>
    </row>
    <row r="861" spans="11:30" ht="18" customHeight="1" x14ac:dyDescent="0.25">
      <c r="K861" s="3"/>
      <c r="AC861" s="3"/>
      <c r="AD861" s="3"/>
    </row>
    <row r="862" spans="11:30" ht="18" customHeight="1" x14ac:dyDescent="0.25">
      <c r="K862" s="3"/>
      <c r="AC862" s="3"/>
      <c r="AD862" s="3"/>
    </row>
    <row r="863" spans="11:30" ht="18" customHeight="1" x14ac:dyDescent="0.25">
      <c r="K863" s="3"/>
      <c r="AC863" s="3"/>
      <c r="AD863" s="3"/>
    </row>
    <row r="864" spans="11:30" ht="18" customHeight="1" x14ac:dyDescent="0.25">
      <c r="K864" s="3"/>
      <c r="AC864" s="3"/>
      <c r="AD864" s="3"/>
    </row>
    <row r="865" spans="11:30" ht="18" customHeight="1" x14ac:dyDescent="0.25">
      <c r="K865" s="3"/>
      <c r="AC865" s="3"/>
      <c r="AD865" s="3"/>
    </row>
    <row r="866" spans="11:30" ht="18" customHeight="1" x14ac:dyDescent="0.25">
      <c r="K866" s="3"/>
      <c r="AC866" s="3"/>
      <c r="AD866" s="3"/>
    </row>
    <row r="867" spans="11:30" ht="18" customHeight="1" x14ac:dyDescent="0.25">
      <c r="K867" s="3"/>
      <c r="AC867" s="3"/>
      <c r="AD867" s="3"/>
    </row>
    <row r="868" spans="11:30" ht="18" customHeight="1" x14ac:dyDescent="0.25">
      <c r="K868" s="3"/>
      <c r="AC868" s="3"/>
      <c r="AD868" s="3"/>
    </row>
    <row r="869" spans="11:30" ht="18" customHeight="1" x14ac:dyDescent="0.25">
      <c r="K869" s="3"/>
      <c r="AC869" s="3"/>
      <c r="AD869" s="3"/>
    </row>
    <row r="870" spans="11:30" ht="18" customHeight="1" x14ac:dyDescent="0.25">
      <c r="K870" s="3"/>
      <c r="AC870" s="3"/>
      <c r="AD870" s="3"/>
    </row>
    <row r="871" spans="11:30" ht="18" customHeight="1" x14ac:dyDescent="0.25">
      <c r="K871" s="3"/>
      <c r="AC871" s="3"/>
      <c r="AD871" s="3"/>
    </row>
    <row r="872" spans="11:30" ht="18" customHeight="1" x14ac:dyDescent="0.25">
      <c r="K872" s="3"/>
      <c r="AC872" s="3"/>
      <c r="AD872" s="3"/>
    </row>
    <row r="873" spans="11:30" ht="18" customHeight="1" x14ac:dyDescent="0.25">
      <c r="K873" s="3"/>
      <c r="AC873" s="3"/>
      <c r="AD873" s="3"/>
    </row>
    <row r="874" spans="11:30" ht="18" customHeight="1" x14ac:dyDescent="0.25">
      <c r="K874" s="3"/>
      <c r="AC874" s="3"/>
      <c r="AD874" s="3"/>
    </row>
    <row r="875" spans="11:30" ht="18" customHeight="1" x14ac:dyDescent="0.25">
      <c r="K875" s="3"/>
      <c r="AC875" s="3"/>
      <c r="AD875" s="3"/>
    </row>
    <row r="876" spans="11:30" ht="18" customHeight="1" x14ac:dyDescent="0.25">
      <c r="K876" s="3"/>
      <c r="AC876" s="3"/>
      <c r="AD876" s="3"/>
    </row>
    <row r="877" spans="11:30" ht="18" customHeight="1" x14ac:dyDescent="0.25">
      <c r="K877" s="3"/>
      <c r="AC877" s="3"/>
      <c r="AD877" s="3"/>
    </row>
    <row r="878" spans="11:30" ht="18" customHeight="1" x14ac:dyDescent="0.25">
      <c r="K878" s="3"/>
      <c r="AC878" s="3"/>
      <c r="AD878" s="3"/>
    </row>
    <row r="879" spans="11:30" ht="18" customHeight="1" x14ac:dyDescent="0.25">
      <c r="K879" s="3"/>
      <c r="AC879" s="3"/>
      <c r="AD879" s="3"/>
    </row>
    <row r="880" spans="11:30" ht="18" customHeight="1" x14ac:dyDescent="0.25">
      <c r="K880" s="3"/>
      <c r="AC880" s="3"/>
      <c r="AD880" s="3"/>
    </row>
    <row r="881" spans="11:30" ht="18" customHeight="1" x14ac:dyDescent="0.25">
      <c r="K881" s="3"/>
      <c r="AC881" s="3"/>
      <c r="AD881" s="3"/>
    </row>
    <row r="882" spans="11:30" ht="18" customHeight="1" x14ac:dyDescent="0.25">
      <c r="K882" s="3"/>
      <c r="AC882" s="3"/>
      <c r="AD882" s="3"/>
    </row>
    <row r="883" spans="11:30" ht="18" customHeight="1" x14ac:dyDescent="0.25">
      <c r="K883" s="3"/>
      <c r="AC883" s="3"/>
      <c r="AD883" s="3"/>
    </row>
    <row r="884" spans="11:30" ht="18" customHeight="1" x14ac:dyDescent="0.25">
      <c r="K884" s="3"/>
      <c r="AC884" s="3"/>
      <c r="AD884" s="3"/>
    </row>
    <row r="885" spans="11:30" ht="18" customHeight="1" x14ac:dyDescent="0.25">
      <c r="K885" s="3"/>
      <c r="AC885" s="3"/>
      <c r="AD885" s="3"/>
    </row>
    <row r="886" spans="11:30" ht="18" customHeight="1" x14ac:dyDescent="0.25">
      <c r="K886" s="3"/>
      <c r="AC886" s="3"/>
      <c r="AD886" s="3"/>
    </row>
    <row r="887" spans="11:30" ht="18" customHeight="1" x14ac:dyDescent="0.25">
      <c r="K887" s="3"/>
      <c r="AC887" s="3"/>
      <c r="AD887" s="3"/>
    </row>
    <row r="888" spans="11:30" ht="18" customHeight="1" x14ac:dyDescent="0.25">
      <c r="K888" s="3"/>
      <c r="AC888" s="3"/>
      <c r="AD888" s="3"/>
    </row>
    <row r="889" spans="11:30" ht="18" customHeight="1" x14ac:dyDescent="0.25">
      <c r="K889" s="3"/>
      <c r="AC889" s="3"/>
      <c r="AD889" s="3"/>
    </row>
    <row r="890" spans="11:30" ht="18" customHeight="1" x14ac:dyDescent="0.25">
      <c r="K890" s="3"/>
      <c r="AC890" s="3"/>
      <c r="AD890" s="3"/>
    </row>
    <row r="891" spans="11:30" ht="18" customHeight="1" x14ac:dyDescent="0.25">
      <c r="K891" s="3"/>
      <c r="AC891" s="3"/>
      <c r="AD891" s="3"/>
    </row>
    <row r="892" spans="11:30" ht="18" customHeight="1" x14ac:dyDescent="0.25">
      <c r="K892" s="3"/>
      <c r="AC892" s="3"/>
      <c r="AD892" s="3"/>
    </row>
    <row r="893" spans="11:30" ht="18" customHeight="1" x14ac:dyDescent="0.25">
      <c r="K893" s="3"/>
      <c r="AC893" s="3"/>
      <c r="AD893" s="3"/>
    </row>
    <row r="894" spans="11:30" ht="18" customHeight="1" x14ac:dyDescent="0.25">
      <c r="K894" s="3"/>
      <c r="AC894" s="3"/>
      <c r="AD894" s="3"/>
    </row>
    <row r="895" spans="11:30" ht="18" customHeight="1" x14ac:dyDescent="0.25">
      <c r="K895" s="3"/>
      <c r="AC895" s="3"/>
      <c r="AD895" s="3"/>
    </row>
    <row r="896" spans="11:30" ht="18" customHeight="1" x14ac:dyDescent="0.25">
      <c r="K896" s="3"/>
      <c r="AC896" s="3"/>
      <c r="AD896" s="3"/>
    </row>
    <row r="897" spans="11:30" ht="18" customHeight="1" x14ac:dyDescent="0.25">
      <c r="K897" s="3"/>
      <c r="AC897" s="3"/>
      <c r="AD897" s="3"/>
    </row>
    <row r="898" spans="11:30" ht="18" customHeight="1" x14ac:dyDescent="0.25">
      <c r="K898" s="3"/>
      <c r="AC898" s="3"/>
      <c r="AD898" s="3"/>
    </row>
    <row r="899" spans="11:30" ht="18" customHeight="1" x14ac:dyDescent="0.25">
      <c r="K899" s="3"/>
      <c r="AC899" s="3"/>
      <c r="AD899" s="3"/>
    </row>
    <row r="900" spans="11:30" ht="18" customHeight="1" x14ac:dyDescent="0.25">
      <c r="K900" s="3"/>
      <c r="AC900" s="3"/>
      <c r="AD900" s="3"/>
    </row>
    <row r="901" spans="11:30" ht="18" customHeight="1" x14ac:dyDescent="0.25">
      <c r="K901" s="3"/>
      <c r="AC901" s="3"/>
      <c r="AD901" s="3"/>
    </row>
    <row r="902" spans="11:30" ht="18" customHeight="1" x14ac:dyDescent="0.25">
      <c r="K902" s="3"/>
      <c r="AC902" s="3"/>
      <c r="AD902" s="3"/>
    </row>
    <row r="903" spans="11:30" ht="18" customHeight="1" x14ac:dyDescent="0.25">
      <c r="K903" s="3"/>
      <c r="AC903" s="3"/>
      <c r="AD903" s="3"/>
    </row>
    <row r="904" spans="11:30" ht="18" customHeight="1" x14ac:dyDescent="0.25">
      <c r="K904" s="3"/>
      <c r="AC904" s="3"/>
      <c r="AD904" s="3"/>
    </row>
    <row r="905" spans="11:30" ht="18" customHeight="1" x14ac:dyDescent="0.25">
      <c r="K905" s="3"/>
      <c r="AC905" s="3"/>
      <c r="AD905" s="3"/>
    </row>
    <row r="906" spans="11:30" ht="18" customHeight="1" x14ac:dyDescent="0.25">
      <c r="K906" s="3"/>
      <c r="AC906" s="3"/>
      <c r="AD906" s="3"/>
    </row>
    <row r="907" spans="11:30" ht="18" customHeight="1" x14ac:dyDescent="0.25">
      <c r="K907" s="3"/>
      <c r="AC907" s="3"/>
      <c r="AD907" s="3"/>
    </row>
    <row r="908" spans="11:30" ht="18" customHeight="1" x14ac:dyDescent="0.25">
      <c r="K908" s="3"/>
      <c r="AC908" s="3"/>
      <c r="AD908" s="3"/>
    </row>
    <row r="909" spans="11:30" ht="18" customHeight="1" x14ac:dyDescent="0.25">
      <c r="K909" s="3"/>
      <c r="AC909" s="3"/>
      <c r="AD909" s="3"/>
    </row>
    <row r="910" spans="11:30" ht="18" customHeight="1" x14ac:dyDescent="0.25">
      <c r="K910" s="3"/>
      <c r="AC910" s="3"/>
      <c r="AD910" s="3"/>
    </row>
    <row r="911" spans="11:30" ht="18" customHeight="1" x14ac:dyDescent="0.25">
      <c r="K911" s="3"/>
      <c r="AC911" s="3"/>
      <c r="AD911" s="3"/>
    </row>
    <row r="912" spans="11:30" ht="18" customHeight="1" x14ac:dyDescent="0.25">
      <c r="K912" s="3"/>
      <c r="AC912" s="3"/>
      <c r="AD912" s="3"/>
    </row>
    <row r="913" spans="11:30" ht="18" customHeight="1" x14ac:dyDescent="0.25">
      <c r="K913" s="3"/>
      <c r="AC913" s="3"/>
      <c r="AD913" s="3"/>
    </row>
    <row r="914" spans="11:30" ht="18" customHeight="1" x14ac:dyDescent="0.25">
      <c r="K914" s="3"/>
      <c r="AC914" s="3"/>
      <c r="AD914" s="3"/>
    </row>
    <row r="915" spans="11:30" ht="18" customHeight="1" x14ac:dyDescent="0.25">
      <c r="K915" s="3"/>
      <c r="AC915" s="3"/>
      <c r="AD915" s="3"/>
    </row>
    <row r="916" spans="11:30" ht="18" customHeight="1" x14ac:dyDescent="0.25">
      <c r="K916" s="3"/>
      <c r="AC916" s="3"/>
      <c r="AD916" s="3"/>
    </row>
    <row r="917" spans="11:30" ht="18" customHeight="1" x14ac:dyDescent="0.25">
      <c r="K917" s="3"/>
      <c r="AC917" s="3"/>
      <c r="AD917" s="3"/>
    </row>
    <row r="918" spans="11:30" ht="18" customHeight="1" x14ac:dyDescent="0.25">
      <c r="K918" s="3"/>
      <c r="AC918" s="3"/>
      <c r="AD918" s="3"/>
    </row>
    <row r="919" spans="11:30" ht="18" customHeight="1" x14ac:dyDescent="0.25">
      <c r="K919" s="3"/>
      <c r="AC919" s="3"/>
      <c r="AD919" s="3"/>
    </row>
    <row r="920" spans="11:30" ht="18" customHeight="1" x14ac:dyDescent="0.25">
      <c r="K920" s="3"/>
      <c r="AC920" s="3"/>
      <c r="AD920" s="3"/>
    </row>
    <row r="921" spans="11:30" ht="18" customHeight="1" x14ac:dyDescent="0.25">
      <c r="K921" s="3"/>
      <c r="AC921" s="3"/>
      <c r="AD921" s="3"/>
    </row>
    <row r="922" spans="11:30" ht="18" customHeight="1" x14ac:dyDescent="0.25">
      <c r="K922" s="3"/>
      <c r="AC922" s="3"/>
      <c r="AD922" s="3"/>
    </row>
    <row r="923" spans="11:30" ht="18" customHeight="1" x14ac:dyDescent="0.25">
      <c r="K923" s="3"/>
      <c r="AC923" s="3"/>
      <c r="AD923" s="3"/>
    </row>
    <row r="924" spans="11:30" ht="18" customHeight="1" x14ac:dyDescent="0.25">
      <c r="K924" s="3"/>
      <c r="AC924" s="3"/>
      <c r="AD924" s="3"/>
    </row>
    <row r="925" spans="11:30" ht="18" customHeight="1" x14ac:dyDescent="0.25">
      <c r="K925" s="3"/>
      <c r="AC925" s="3"/>
      <c r="AD925" s="3"/>
    </row>
    <row r="926" spans="11:30" ht="18" customHeight="1" x14ac:dyDescent="0.25">
      <c r="K926" s="3"/>
      <c r="AC926" s="3"/>
      <c r="AD926" s="3"/>
    </row>
    <row r="927" spans="11:30" ht="18" customHeight="1" x14ac:dyDescent="0.25">
      <c r="K927" s="3"/>
      <c r="AC927" s="3"/>
      <c r="AD927" s="3"/>
    </row>
    <row r="928" spans="11:30" ht="18" customHeight="1" x14ac:dyDescent="0.25">
      <c r="K928" s="3"/>
      <c r="AC928" s="3"/>
      <c r="AD928" s="3"/>
    </row>
    <row r="929" spans="11:30" ht="18" customHeight="1" x14ac:dyDescent="0.25">
      <c r="K929" s="3"/>
      <c r="AC929" s="3"/>
      <c r="AD929" s="3"/>
    </row>
    <row r="930" spans="11:30" ht="18" customHeight="1" x14ac:dyDescent="0.25">
      <c r="K930" s="3"/>
      <c r="AC930" s="3"/>
      <c r="AD930" s="3"/>
    </row>
    <row r="931" spans="11:30" ht="18" customHeight="1" x14ac:dyDescent="0.25">
      <c r="K931" s="3"/>
      <c r="AC931" s="3"/>
      <c r="AD931" s="3"/>
    </row>
    <row r="932" spans="11:30" ht="18" customHeight="1" x14ac:dyDescent="0.25">
      <c r="K932" s="3"/>
      <c r="AC932" s="3"/>
      <c r="AD932" s="3"/>
    </row>
    <row r="933" spans="11:30" ht="18" customHeight="1" x14ac:dyDescent="0.25">
      <c r="K933" s="3"/>
      <c r="AC933" s="3"/>
      <c r="AD933" s="3"/>
    </row>
    <row r="934" spans="11:30" ht="18" customHeight="1" x14ac:dyDescent="0.25">
      <c r="K934" s="3"/>
      <c r="AC934" s="3"/>
      <c r="AD934" s="3"/>
    </row>
    <row r="935" spans="11:30" ht="18" customHeight="1" x14ac:dyDescent="0.25">
      <c r="K935" s="3"/>
      <c r="AC935" s="3"/>
      <c r="AD935" s="3"/>
    </row>
    <row r="936" spans="11:30" ht="18" customHeight="1" x14ac:dyDescent="0.25">
      <c r="K936" s="3"/>
      <c r="AC936" s="3"/>
      <c r="AD936" s="3"/>
    </row>
    <row r="937" spans="11:30" ht="18" customHeight="1" x14ac:dyDescent="0.25">
      <c r="K937" s="3"/>
      <c r="AC937" s="3"/>
      <c r="AD937" s="3"/>
    </row>
    <row r="938" spans="11:30" ht="18" customHeight="1" x14ac:dyDescent="0.25">
      <c r="K938" s="3"/>
      <c r="AC938" s="3"/>
      <c r="AD938" s="3"/>
    </row>
    <row r="939" spans="11:30" ht="18" customHeight="1" x14ac:dyDescent="0.25">
      <c r="K939" s="3"/>
      <c r="AC939" s="3"/>
      <c r="AD939" s="3"/>
    </row>
    <row r="940" spans="11:30" ht="18" customHeight="1" x14ac:dyDescent="0.25">
      <c r="K940" s="3"/>
      <c r="AC940" s="3"/>
      <c r="AD940" s="3"/>
    </row>
    <row r="941" spans="11:30" ht="18" customHeight="1" x14ac:dyDescent="0.25">
      <c r="K941" s="3"/>
      <c r="AC941" s="3"/>
      <c r="AD941" s="3"/>
    </row>
    <row r="942" spans="11:30" ht="18" customHeight="1" x14ac:dyDescent="0.25">
      <c r="K942" s="3"/>
      <c r="AC942" s="3"/>
      <c r="AD942" s="3"/>
    </row>
    <row r="943" spans="11:30" ht="18" customHeight="1" x14ac:dyDescent="0.25">
      <c r="K943" s="3"/>
      <c r="AC943" s="3"/>
      <c r="AD943" s="3"/>
    </row>
    <row r="944" spans="11:30" ht="18" customHeight="1" x14ac:dyDescent="0.25">
      <c r="K944" s="3"/>
      <c r="AC944" s="3"/>
      <c r="AD944" s="3"/>
    </row>
    <row r="945" spans="11:30" ht="18" customHeight="1" x14ac:dyDescent="0.25">
      <c r="K945" s="3"/>
      <c r="AC945" s="3"/>
      <c r="AD945" s="3"/>
    </row>
    <row r="946" spans="11:30" ht="18" customHeight="1" x14ac:dyDescent="0.25">
      <c r="K946" s="3"/>
      <c r="AC946" s="3"/>
      <c r="AD946" s="3"/>
    </row>
    <row r="947" spans="11:30" ht="18" customHeight="1" x14ac:dyDescent="0.25">
      <c r="K947" s="3"/>
      <c r="AC947" s="3"/>
      <c r="AD947" s="3"/>
    </row>
    <row r="948" spans="11:30" ht="18" customHeight="1" x14ac:dyDescent="0.25">
      <c r="K948" s="3"/>
      <c r="AC948" s="3"/>
      <c r="AD948" s="3"/>
    </row>
    <row r="949" spans="11:30" ht="18" customHeight="1" x14ac:dyDescent="0.25">
      <c r="K949" s="3"/>
      <c r="AC949" s="3"/>
      <c r="AD949" s="3"/>
    </row>
    <row r="950" spans="11:30" ht="18" customHeight="1" x14ac:dyDescent="0.25">
      <c r="K950" s="3"/>
      <c r="AC950" s="3"/>
      <c r="AD950" s="3"/>
    </row>
    <row r="951" spans="11:30" ht="18" customHeight="1" x14ac:dyDescent="0.25">
      <c r="K951" s="3"/>
      <c r="AC951" s="3"/>
      <c r="AD951" s="3"/>
    </row>
    <row r="952" spans="11:30" ht="18" customHeight="1" x14ac:dyDescent="0.25">
      <c r="K952" s="3"/>
      <c r="AC952" s="3"/>
      <c r="AD952" s="3"/>
    </row>
    <row r="953" spans="11:30" ht="18" customHeight="1" x14ac:dyDescent="0.25">
      <c r="K953" s="3"/>
      <c r="AC953" s="3"/>
      <c r="AD953" s="3"/>
    </row>
    <row r="954" spans="11:30" ht="18" customHeight="1" x14ac:dyDescent="0.25">
      <c r="K954" s="3"/>
      <c r="AC954" s="3"/>
      <c r="AD954" s="3"/>
    </row>
    <row r="955" spans="11:30" ht="18" customHeight="1" x14ac:dyDescent="0.25">
      <c r="K955" s="3"/>
      <c r="AC955" s="3"/>
      <c r="AD955" s="3"/>
    </row>
    <row r="956" spans="11:30" ht="18" customHeight="1" x14ac:dyDescent="0.25">
      <c r="K956" s="3"/>
      <c r="AC956" s="3"/>
      <c r="AD956" s="3"/>
    </row>
    <row r="957" spans="11:30" ht="18" customHeight="1" x14ac:dyDescent="0.25">
      <c r="K957" s="3"/>
      <c r="AC957" s="3"/>
      <c r="AD957" s="3"/>
    </row>
    <row r="958" spans="11:30" ht="18" customHeight="1" x14ac:dyDescent="0.25">
      <c r="K958" s="3"/>
      <c r="AC958" s="3"/>
      <c r="AD958" s="3"/>
    </row>
    <row r="959" spans="11:30" ht="18" customHeight="1" x14ac:dyDescent="0.25">
      <c r="K959" s="3"/>
      <c r="AC959" s="3"/>
      <c r="AD959" s="3"/>
    </row>
    <row r="960" spans="11:30" ht="18" customHeight="1" x14ac:dyDescent="0.25">
      <c r="K960" s="3"/>
      <c r="AC960" s="3"/>
      <c r="AD960" s="3"/>
    </row>
    <row r="961" spans="11:30" ht="18" customHeight="1" x14ac:dyDescent="0.25">
      <c r="K961" s="3"/>
      <c r="AC961" s="3"/>
      <c r="AD961" s="3"/>
    </row>
    <row r="962" spans="11:30" ht="18" customHeight="1" x14ac:dyDescent="0.25">
      <c r="K962" s="3"/>
      <c r="AC962" s="3"/>
      <c r="AD962" s="3"/>
    </row>
    <row r="963" spans="11:30" ht="18" customHeight="1" x14ac:dyDescent="0.25">
      <c r="K963" s="3"/>
      <c r="AC963" s="3"/>
      <c r="AD963" s="3"/>
    </row>
    <row r="964" spans="11:30" ht="18" customHeight="1" x14ac:dyDescent="0.25">
      <c r="K964" s="3"/>
      <c r="AC964" s="3"/>
      <c r="AD964" s="3"/>
    </row>
    <row r="965" spans="11:30" ht="18" customHeight="1" x14ac:dyDescent="0.25">
      <c r="K965" s="3"/>
      <c r="AC965" s="3"/>
      <c r="AD965" s="3"/>
    </row>
    <row r="966" spans="11:30" ht="18" customHeight="1" x14ac:dyDescent="0.25">
      <c r="K966" s="3"/>
      <c r="AC966" s="3"/>
      <c r="AD966" s="3"/>
    </row>
    <row r="967" spans="11:30" ht="18" customHeight="1" x14ac:dyDescent="0.25">
      <c r="K967" s="3"/>
      <c r="AC967" s="3"/>
      <c r="AD967" s="3"/>
    </row>
    <row r="968" spans="11:30" ht="18" customHeight="1" x14ac:dyDescent="0.25">
      <c r="K968" s="3"/>
      <c r="AC968" s="3"/>
      <c r="AD968" s="3"/>
    </row>
    <row r="969" spans="11:30" ht="18" customHeight="1" x14ac:dyDescent="0.25">
      <c r="K969" s="3"/>
      <c r="AC969" s="3"/>
      <c r="AD969" s="3"/>
    </row>
    <row r="970" spans="11:30" ht="18" customHeight="1" x14ac:dyDescent="0.25">
      <c r="K970" s="3"/>
      <c r="AC970" s="3"/>
      <c r="AD970" s="3"/>
    </row>
    <row r="971" spans="11:30" ht="18" customHeight="1" x14ac:dyDescent="0.25">
      <c r="K971" s="3"/>
      <c r="AC971" s="3"/>
      <c r="AD971" s="3"/>
    </row>
    <row r="972" spans="11:30" ht="18" customHeight="1" x14ac:dyDescent="0.25">
      <c r="K972" s="3"/>
      <c r="AC972" s="3"/>
      <c r="AD972" s="3"/>
    </row>
    <row r="973" spans="11:30" ht="18" customHeight="1" x14ac:dyDescent="0.25">
      <c r="K973" s="3"/>
      <c r="AC973" s="3"/>
      <c r="AD973" s="3"/>
    </row>
    <row r="974" spans="11:30" ht="18" customHeight="1" x14ac:dyDescent="0.25">
      <c r="K974" s="3"/>
      <c r="AC974" s="3"/>
      <c r="AD974" s="3"/>
    </row>
    <row r="975" spans="11:30" ht="18" customHeight="1" x14ac:dyDescent="0.25">
      <c r="K975" s="3"/>
      <c r="AC975" s="3"/>
      <c r="AD975" s="3"/>
    </row>
    <row r="976" spans="11:30" ht="18" customHeight="1" x14ac:dyDescent="0.25">
      <c r="K976" s="3"/>
      <c r="AC976" s="3"/>
      <c r="AD976" s="3"/>
    </row>
    <row r="977" spans="11:30" ht="18" customHeight="1" x14ac:dyDescent="0.25">
      <c r="K977" s="3"/>
      <c r="AC977" s="3"/>
      <c r="AD977" s="3"/>
    </row>
    <row r="978" spans="11:30" ht="18" customHeight="1" x14ac:dyDescent="0.25">
      <c r="K978" s="3"/>
      <c r="AC978" s="3"/>
      <c r="AD978" s="3"/>
    </row>
    <row r="979" spans="11:30" ht="18" customHeight="1" x14ac:dyDescent="0.25">
      <c r="K979" s="3"/>
      <c r="AC979" s="3"/>
      <c r="AD979" s="3"/>
    </row>
    <row r="980" spans="11:30" ht="18" customHeight="1" x14ac:dyDescent="0.25">
      <c r="K980" s="3"/>
      <c r="AC980" s="3"/>
      <c r="AD980" s="3"/>
    </row>
    <row r="981" spans="11:30" ht="18" customHeight="1" x14ac:dyDescent="0.25">
      <c r="K981" s="3"/>
      <c r="AC981" s="3"/>
      <c r="AD981" s="3"/>
    </row>
    <row r="982" spans="11:30" ht="18" customHeight="1" x14ac:dyDescent="0.25">
      <c r="K982" s="3"/>
      <c r="AC982" s="3"/>
      <c r="AD982" s="3"/>
    </row>
    <row r="983" spans="11:30" ht="18" customHeight="1" x14ac:dyDescent="0.25">
      <c r="K983" s="3"/>
      <c r="AC983" s="3"/>
      <c r="AD983" s="3"/>
    </row>
    <row r="984" spans="11:30" ht="18" customHeight="1" x14ac:dyDescent="0.25">
      <c r="K984" s="3"/>
      <c r="AC984" s="3"/>
      <c r="AD984" s="3"/>
    </row>
    <row r="985" spans="11:30" ht="18" customHeight="1" x14ac:dyDescent="0.25">
      <c r="K985" s="3"/>
      <c r="AC985" s="3"/>
      <c r="AD985" s="3"/>
    </row>
    <row r="986" spans="11:30" ht="18" customHeight="1" x14ac:dyDescent="0.25">
      <c r="K986" s="3"/>
      <c r="AC986" s="3"/>
      <c r="AD986" s="3"/>
    </row>
    <row r="987" spans="11:30" ht="18" customHeight="1" x14ac:dyDescent="0.25">
      <c r="K987" s="3"/>
      <c r="AC987" s="3"/>
      <c r="AD987" s="3"/>
    </row>
    <row r="988" spans="11:30" ht="18" customHeight="1" x14ac:dyDescent="0.25">
      <c r="K988" s="3"/>
      <c r="AC988" s="3"/>
      <c r="AD988" s="3"/>
    </row>
    <row r="989" spans="11:30" ht="18" customHeight="1" x14ac:dyDescent="0.25">
      <c r="K989" s="3"/>
      <c r="AC989" s="3"/>
      <c r="AD989" s="3"/>
    </row>
    <row r="990" spans="11:30" ht="18" customHeight="1" x14ac:dyDescent="0.25">
      <c r="K990" s="3"/>
      <c r="AC990" s="3"/>
      <c r="AD990" s="3"/>
    </row>
    <row r="991" spans="11:30" ht="18" customHeight="1" x14ac:dyDescent="0.25">
      <c r="K991" s="3"/>
      <c r="AC991" s="3"/>
      <c r="AD991" s="3"/>
    </row>
    <row r="992" spans="11:30" ht="18" customHeight="1" x14ac:dyDescent="0.25">
      <c r="K992" s="3"/>
      <c r="AC992" s="3"/>
      <c r="AD992" s="3"/>
    </row>
    <row r="993" spans="11:30" ht="18" customHeight="1" x14ac:dyDescent="0.25">
      <c r="K993" s="3"/>
      <c r="AC993" s="3"/>
      <c r="AD993" s="3"/>
    </row>
    <row r="994" spans="11:30" ht="18" customHeight="1" x14ac:dyDescent="0.25">
      <c r="K994" s="3"/>
      <c r="AC994" s="3"/>
      <c r="AD994" s="3"/>
    </row>
    <row r="995" spans="11:30" ht="18" customHeight="1" x14ac:dyDescent="0.25">
      <c r="K995" s="3"/>
      <c r="AC995" s="3"/>
      <c r="AD995" s="3"/>
    </row>
    <row r="996" spans="11:30" ht="18" customHeight="1" x14ac:dyDescent="0.25">
      <c r="K996" s="3"/>
      <c r="AC996" s="3"/>
      <c r="AD996" s="3"/>
    </row>
    <row r="997" spans="11:30" ht="18" customHeight="1" x14ac:dyDescent="0.25">
      <c r="K997" s="3"/>
      <c r="AC997" s="3"/>
      <c r="AD997" s="3"/>
    </row>
    <row r="998" spans="11:30" ht="18" customHeight="1" x14ac:dyDescent="0.25">
      <c r="K998" s="3"/>
      <c r="AC998" s="3"/>
      <c r="AD998" s="3"/>
    </row>
    <row r="999" spans="11:30" ht="18" customHeight="1" x14ac:dyDescent="0.25">
      <c r="K999" s="3"/>
      <c r="AC999" s="3"/>
      <c r="AD999" s="3"/>
    </row>
    <row r="1000" spans="11:30" ht="18" customHeight="1" x14ac:dyDescent="0.25">
      <c r="K1000" s="3"/>
      <c r="AC1000" s="3"/>
      <c r="AD1000" s="3"/>
    </row>
    <row r="1001" spans="11:30" ht="18" customHeight="1" x14ac:dyDescent="0.25">
      <c r="K1001" s="3"/>
      <c r="AC1001" s="3"/>
      <c r="AD1001" s="3"/>
    </row>
    <row r="1002" spans="11:30" ht="18" customHeight="1" x14ac:dyDescent="0.25">
      <c r="K1002" s="3"/>
      <c r="AC1002" s="3"/>
      <c r="AD1002" s="3"/>
    </row>
    <row r="1003" spans="11:30" ht="18" customHeight="1" x14ac:dyDescent="0.25">
      <c r="K1003" s="3"/>
      <c r="AC1003" s="3"/>
      <c r="AD1003" s="3"/>
    </row>
    <row r="1004" spans="11:30" ht="18" customHeight="1" x14ac:dyDescent="0.25">
      <c r="K1004" s="3"/>
      <c r="AC1004" s="3"/>
      <c r="AD1004" s="3"/>
    </row>
    <row r="1005" spans="11:30" ht="18" customHeight="1" x14ac:dyDescent="0.25">
      <c r="K1005" s="3"/>
      <c r="AC1005" s="3"/>
      <c r="AD1005" s="3"/>
    </row>
    <row r="1006" spans="11:30" ht="18" customHeight="1" x14ac:dyDescent="0.25">
      <c r="K1006" s="3"/>
      <c r="AC1006" s="3"/>
      <c r="AD1006" s="3"/>
    </row>
    <row r="1007" spans="11:30" ht="18" customHeight="1" x14ac:dyDescent="0.25">
      <c r="K1007" s="3"/>
      <c r="AC1007" s="3"/>
      <c r="AD1007" s="3"/>
    </row>
    <row r="1008" spans="11:30" ht="18" customHeight="1" x14ac:dyDescent="0.25">
      <c r="K1008" s="3"/>
      <c r="AC1008" s="3"/>
      <c r="AD1008" s="3"/>
    </row>
    <row r="1009" spans="11:30" ht="18" customHeight="1" x14ac:dyDescent="0.25">
      <c r="K1009" s="3"/>
      <c r="AC1009" s="3"/>
      <c r="AD1009" s="3"/>
    </row>
    <row r="1010" spans="11:30" ht="18" customHeight="1" x14ac:dyDescent="0.25">
      <c r="K1010" s="3"/>
      <c r="AC1010" s="3"/>
      <c r="AD1010" s="3"/>
    </row>
    <row r="1011" spans="11:30" ht="18" customHeight="1" x14ac:dyDescent="0.25">
      <c r="K1011" s="3"/>
      <c r="AC1011" s="3"/>
      <c r="AD1011" s="3"/>
    </row>
    <row r="1012" spans="11:30" ht="18" customHeight="1" x14ac:dyDescent="0.25">
      <c r="K1012" s="3"/>
      <c r="AC1012" s="3"/>
      <c r="AD1012" s="3"/>
    </row>
    <row r="1013" spans="11:30" ht="18" customHeight="1" x14ac:dyDescent="0.25">
      <c r="K1013" s="3"/>
      <c r="AC1013" s="3"/>
      <c r="AD1013" s="3"/>
    </row>
    <row r="1014" spans="11:30" ht="18" customHeight="1" x14ac:dyDescent="0.25">
      <c r="K1014" s="3"/>
      <c r="AC1014" s="3"/>
      <c r="AD1014" s="3"/>
    </row>
    <row r="1015" spans="11:30" ht="18" customHeight="1" x14ac:dyDescent="0.25">
      <c r="K1015" s="3"/>
      <c r="AC1015" s="3"/>
      <c r="AD1015" s="3"/>
    </row>
    <row r="1016" spans="11:30" ht="18" customHeight="1" x14ac:dyDescent="0.25">
      <c r="K1016" s="3"/>
      <c r="AC1016" s="3"/>
      <c r="AD1016" s="3"/>
    </row>
    <row r="1017" spans="11:30" ht="18" customHeight="1" x14ac:dyDescent="0.25">
      <c r="K1017" s="3"/>
      <c r="AC1017" s="3"/>
      <c r="AD1017" s="3"/>
    </row>
    <row r="1018" spans="11:30" ht="18" customHeight="1" x14ac:dyDescent="0.25">
      <c r="K1018" s="3"/>
      <c r="AC1018" s="3"/>
      <c r="AD1018" s="3"/>
    </row>
    <row r="1019" spans="11:30" ht="18" customHeight="1" x14ac:dyDescent="0.25">
      <c r="K1019" s="3"/>
      <c r="AC1019" s="3"/>
      <c r="AD1019" s="3"/>
    </row>
    <row r="1020" spans="11:30" ht="18" customHeight="1" x14ac:dyDescent="0.25">
      <c r="K1020" s="3"/>
      <c r="AC1020" s="3"/>
      <c r="AD1020" s="3"/>
    </row>
    <row r="1021" spans="11:30" ht="18" customHeight="1" x14ac:dyDescent="0.25">
      <c r="K1021" s="3"/>
      <c r="AC1021" s="3"/>
      <c r="AD1021" s="3"/>
    </row>
    <row r="1022" spans="11:30" ht="18" customHeight="1" x14ac:dyDescent="0.25">
      <c r="K1022" s="3"/>
      <c r="AC1022" s="3"/>
      <c r="AD1022" s="3"/>
    </row>
    <row r="1023" spans="11:30" ht="18" customHeight="1" x14ac:dyDescent="0.25">
      <c r="K1023" s="3"/>
      <c r="AC1023" s="3"/>
      <c r="AD1023" s="3"/>
    </row>
    <row r="1024" spans="11:30" ht="18" customHeight="1" x14ac:dyDescent="0.25">
      <c r="K1024" s="3"/>
      <c r="AC1024" s="3"/>
      <c r="AD1024" s="3"/>
    </row>
    <row r="1025" spans="11:30" ht="18" customHeight="1" x14ac:dyDescent="0.25">
      <c r="K1025" s="3"/>
      <c r="AC1025" s="3"/>
      <c r="AD1025" s="3"/>
    </row>
    <row r="1026" spans="11:30" ht="18" customHeight="1" x14ac:dyDescent="0.25">
      <c r="K1026" s="3"/>
      <c r="AC1026" s="3"/>
      <c r="AD1026" s="3"/>
    </row>
    <row r="1027" spans="11:30" ht="18" customHeight="1" x14ac:dyDescent="0.25">
      <c r="K1027" s="3"/>
      <c r="AC1027" s="3"/>
      <c r="AD1027" s="3"/>
    </row>
    <row r="1028" spans="11:30" ht="18" customHeight="1" x14ac:dyDescent="0.25">
      <c r="K1028" s="3"/>
      <c r="AC1028" s="3"/>
      <c r="AD1028" s="3"/>
    </row>
    <row r="1029" spans="11:30" ht="18" customHeight="1" x14ac:dyDescent="0.25">
      <c r="K1029" s="3"/>
      <c r="AC1029" s="3"/>
      <c r="AD1029" s="3"/>
    </row>
    <row r="1030" spans="11:30" ht="18" customHeight="1" x14ac:dyDescent="0.25">
      <c r="K1030" s="3"/>
      <c r="AC1030" s="3"/>
      <c r="AD1030" s="3"/>
    </row>
    <row r="1031" spans="11:30" ht="18" customHeight="1" x14ac:dyDescent="0.25">
      <c r="K1031" s="3"/>
      <c r="AC1031" s="3"/>
      <c r="AD1031" s="3"/>
    </row>
    <row r="1032" spans="11:30" ht="18" customHeight="1" x14ac:dyDescent="0.25">
      <c r="K1032" s="3"/>
      <c r="AC1032" s="3"/>
      <c r="AD1032" s="3"/>
    </row>
    <row r="1033" spans="11:30" ht="18" customHeight="1" x14ac:dyDescent="0.25">
      <c r="K1033" s="3"/>
      <c r="AC1033" s="3"/>
      <c r="AD1033" s="3"/>
    </row>
    <row r="1034" spans="11:30" ht="18" customHeight="1" x14ac:dyDescent="0.25">
      <c r="K1034" s="3"/>
      <c r="AC1034" s="3"/>
      <c r="AD1034" s="3"/>
    </row>
    <row r="1035" spans="11:30" ht="18" customHeight="1" x14ac:dyDescent="0.25">
      <c r="K1035" s="3"/>
      <c r="AC1035" s="3"/>
      <c r="AD1035" s="3"/>
    </row>
    <row r="1036" spans="11:30" ht="18" customHeight="1" x14ac:dyDescent="0.25">
      <c r="K1036" s="3"/>
      <c r="AC1036" s="3"/>
      <c r="AD1036" s="3"/>
    </row>
    <row r="1037" spans="11:30" ht="18" customHeight="1" x14ac:dyDescent="0.25">
      <c r="K1037" s="3"/>
      <c r="AC1037" s="3"/>
      <c r="AD1037" s="3"/>
    </row>
    <row r="1038" spans="11:30" ht="18" customHeight="1" x14ac:dyDescent="0.25">
      <c r="K1038" s="3"/>
      <c r="AC1038" s="3"/>
      <c r="AD1038" s="3"/>
    </row>
    <row r="1039" spans="11:30" ht="18" customHeight="1" x14ac:dyDescent="0.25">
      <c r="K1039" s="3"/>
      <c r="AC1039" s="3"/>
      <c r="AD1039" s="3"/>
    </row>
    <row r="1040" spans="11:30" ht="18" customHeight="1" x14ac:dyDescent="0.25">
      <c r="K1040" s="3"/>
      <c r="AC1040" s="3"/>
      <c r="AD1040" s="3"/>
    </row>
    <row r="1041" spans="11:30" ht="18" customHeight="1" x14ac:dyDescent="0.25">
      <c r="K1041" s="3"/>
      <c r="AC1041" s="3"/>
      <c r="AD1041" s="3"/>
    </row>
    <row r="1042" spans="11:30" ht="18" customHeight="1" x14ac:dyDescent="0.25">
      <c r="K1042" s="3"/>
      <c r="AC1042" s="3"/>
      <c r="AD1042" s="3"/>
    </row>
    <row r="1043" spans="11:30" ht="18" customHeight="1" x14ac:dyDescent="0.25">
      <c r="K1043" s="3"/>
      <c r="AC1043" s="3"/>
      <c r="AD1043" s="3"/>
    </row>
    <row r="1044" spans="11:30" ht="18" customHeight="1" x14ac:dyDescent="0.25">
      <c r="K1044" s="3"/>
      <c r="AC1044" s="3"/>
      <c r="AD1044" s="3"/>
    </row>
    <row r="1045" spans="11:30" ht="18" customHeight="1" x14ac:dyDescent="0.25">
      <c r="K1045" s="3"/>
      <c r="AC1045" s="3"/>
      <c r="AD1045" s="3"/>
    </row>
    <row r="1046" spans="11:30" ht="18" customHeight="1" x14ac:dyDescent="0.25">
      <c r="K1046" s="3"/>
      <c r="AC1046" s="3"/>
      <c r="AD1046" s="3"/>
    </row>
    <row r="1047" spans="11:30" ht="18" customHeight="1" x14ac:dyDescent="0.25">
      <c r="K1047" s="3"/>
      <c r="AC1047" s="3"/>
      <c r="AD1047" s="3"/>
    </row>
    <row r="1048" spans="11:30" ht="18" customHeight="1" x14ac:dyDescent="0.25">
      <c r="K1048" s="3"/>
      <c r="AC1048" s="3"/>
      <c r="AD1048" s="3"/>
    </row>
    <row r="1049" spans="11:30" ht="18" customHeight="1" x14ac:dyDescent="0.25">
      <c r="K1049" s="3"/>
      <c r="AC1049" s="3"/>
      <c r="AD1049" s="3"/>
    </row>
    <row r="1050" spans="11:30" ht="18" customHeight="1" x14ac:dyDescent="0.25">
      <c r="K1050" s="3"/>
      <c r="AC1050" s="3"/>
      <c r="AD1050" s="3"/>
    </row>
    <row r="1051" spans="11:30" ht="18" customHeight="1" x14ac:dyDescent="0.25">
      <c r="K1051" s="3"/>
      <c r="AC1051" s="3"/>
      <c r="AD1051" s="3"/>
    </row>
    <row r="1052" spans="11:30" ht="18" customHeight="1" x14ac:dyDescent="0.25">
      <c r="K1052" s="3"/>
      <c r="AC1052" s="3"/>
      <c r="AD1052" s="3"/>
    </row>
    <row r="1053" spans="11:30" ht="18" customHeight="1" x14ac:dyDescent="0.25">
      <c r="K1053" s="3"/>
      <c r="AC1053" s="3"/>
      <c r="AD1053" s="3"/>
    </row>
    <row r="1054" spans="11:30" ht="18" customHeight="1" x14ac:dyDescent="0.25">
      <c r="K1054" s="3"/>
      <c r="AC1054" s="3"/>
      <c r="AD1054" s="3"/>
    </row>
    <row r="1055" spans="11:30" ht="18" customHeight="1" x14ac:dyDescent="0.25">
      <c r="K1055" s="3"/>
      <c r="AC1055" s="3"/>
      <c r="AD1055" s="3"/>
    </row>
    <row r="1056" spans="11:30" ht="18" customHeight="1" x14ac:dyDescent="0.25">
      <c r="K1056" s="3"/>
      <c r="AC1056" s="3"/>
      <c r="AD1056" s="3"/>
    </row>
    <row r="1057" spans="11:30" ht="18" customHeight="1" x14ac:dyDescent="0.25">
      <c r="K1057" s="3"/>
      <c r="AC1057" s="3"/>
      <c r="AD1057" s="3"/>
    </row>
    <row r="1058" spans="11:30" ht="18" customHeight="1" x14ac:dyDescent="0.25">
      <c r="K1058" s="3"/>
      <c r="AC1058" s="3"/>
      <c r="AD1058" s="3"/>
    </row>
    <row r="1059" spans="11:30" ht="18" customHeight="1" x14ac:dyDescent="0.25">
      <c r="K1059" s="3"/>
      <c r="AC1059" s="3"/>
      <c r="AD1059" s="3"/>
    </row>
    <row r="1060" spans="11:30" ht="18" customHeight="1" x14ac:dyDescent="0.25">
      <c r="K1060" s="3"/>
      <c r="AC1060" s="3"/>
      <c r="AD1060" s="3"/>
    </row>
    <row r="1061" spans="11:30" ht="18" customHeight="1" x14ac:dyDescent="0.25">
      <c r="K1061" s="3"/>
      <c r="AC1061" s="3"/>
      <c r="AD1061" s="3"/>
    </row>
    <row r="1062" spans="11:30" ht="18" customHeight="1" x14ac:dyDescent="0.25">
      <c r="K1062" s="3"/>
      <c r="AC1062" s="3"/>
      <c r="AD1062" s="3"/>
    </row>
    <row r="1063" spans="11:30" ht="18" customHeight="1" x14ac:dyDescent="0.25">
      <c r="K1063" s="3"/>
      <c r="AC1063" s="3"/>
      <c r="AD1063" s="3"/>
    </row>
    <row r="1064" spans="11:30" ht="18" customHeight="1" x14ac:dyDescent="0.25">
      <c r="K1064" s="3"/>
      <c r="AC1064" s="3"/>
      <c r="AD1064" s="3"/>
    </row>
    <row r="1065" spans="11:30" ht="18" customHeight="1" x14ac:dyDescent="0.25">
      <c r="K1065" s="3"/>
      <c r="AC1065" s="3"/>
      <c r="AD1065" s="3"/>
    </row>
    <row r="1066" spans="11:30" ht="18" customHeight="1" x14ac:dyDescent="0.25">
      <c r="K1066" s="3"/>
      <c r="AC1066" s="3"/>
      <c r="AD1066" s="3"/>
    </row>
    <row r="1067" spans="11:30" ht="18" customHeight="1" x14ac:dyDescent="0.25">
      <c r="K1067" s="3"/>
      <c r="AC1067" s="3"/>
      <c r="AD1067" s="3"/>
    </row>
    <row r="1068" spans="11:30" ht="18" customHeight="1" x14ac:dyDescent="0.25">
      <c r="K1068" s="3"/>
      <c r="AC1068" s="3"/>
      <c r="AD1068" s="3"/>
    </row>
    <row r="1069" spans="11:30" ht="18" customHeight="1" x14ac:dyDescent="0.25">
      <c r="K1069" s="3"/>
      <c r="AC1069" s="3"/>
      <c r="AD1069" s="3"/>
    </row>
    <row r="1070" spans="11:30" ht="18" customHeight="1" x14ac:dyDescent="0.25">
      <c r="K1070" s="3"/>
      <c r="AC1070" s="3"/>
      <c r="AD1070" s="3"/>
    </row>
    <row r="1071" spans="11:30" ht="18" customHeight="1" x14ac:dyDescent="0.25">
      <c r="K1071" s="3"/>
      <c r="AC1071" s="3"/>
      <c r="AD1071" s="3"/>
    </row>
    <row r="1072" spans="11:30" ht="18" customHeight="1" x14ac:dyDescent="0.25">
      <c r="K1072" s="3"/>
      <c r="AC1072" s="3"/>
      <c r="AD1072" s="3"/>
    </row>
    <row r="1073" spans="11:30" ht="18" customHeight="1" x14ac:dyDescent="0.25">
      <c r="K1073" s="3"/>
      <c r="AC1073" s="3"/>
      <c r="AD1073" s="3"/>
    </row>
    <row r="1074" spans="11:30" ht="18" customHeight="1" x14ac:dyDescent="0.25">
      <c r="K1074" s="3"/>
      <c r="AC1074" s="3"/>
      <c r="AD1074" s="3"/>
    </row>
    <row r="1075" spans="11:30" ht="18" customHeight="1" x14ac:dyDescent="0.25">
      <c r="K1075" s="3"/>
      <c r="AC1075" s="3"/>
      <c r="AD1075" s="3"/>
    </row>
    <row r="1076" spans="11:30" ht="18" customHeight="1" x14ac:dyDescent="0.25">
      <c r="K1076" s="3"/>
      <c r="AC1076" s="3"/>
      <c r="AD1076" s="3"/>
    </row>
    <row r="1077" spans="11:30" ht="18" customHeight="1" x14ac:dyDescent="0.25">
      <c r="K1077" s="3"/>
      <c r="AC1077" s="3"/>
      <c r="AD1077" s="3"/>
    </row>
    <row r="1078" spans="11:30" ht="18" customHeight="1" x14ac:dyDescent="0.25">
      <c r="K1078" s="3"/>
      <c r="AC1078" s="3"/>
      <c r="AD1078" s="3"/>
    </row>
    <row r="1079" spans="11:30" ht="18" customHeight="1" x14ac:dyDescent="0.25">
      <c r="K1079" s="3"/>
      <c r="AC1079" s="3"/>
      <c r="AD1079" s="3"/>
    </row>
    <row r="1080" spans="11:30" ht="18" customHeight="1" x14ac:dyDescent="0.25">
      <c r="K1080" s="3"/>
      <c r="AC1080" s="3"/>
      <c r="AD1080" s="3"/>
    </row>
    <row r="1081" spans="11:30" ht="18" customHeight="1" x14ac:dyDescent="0.25">
      <c r="K1081" s="3"/>
      <c r="AC1081" s="3"/>
      <c r="AD1081" s="3"/>
    </row>
    <row r="1082" spans="11:30" ht="18" customHeight="1" x14ac:dyDescent="0.25">
      <c r="K1082" s="3"/>
      <c r="AC1082" s="3"/>
      <c r="AD1082" s="3"/>
    </row>
    <row r="1083" spans="11:30" ht="18" customHeight="1" x14ac:dyDescent="0.25">
      <c r="K1083" s="3"/>
      <c r="AC1083" s="3"/>
      <c r="AD1083" s="3"/>
    </row>
    <row r="1084" spans="11:30" ht="18" customHeight="1" x14ac:dyDescent="0.25">
      <c r="K1084" s="3"/>
      <c r="AC1084" s="3"/>
      <c r="AD1084" s="3"/>
    </row>
    <row r="1085" spans="11:30" ht="18" customHeight="1" x14ac:dyDescent="0.25">
      <c r="K1085" s="3"/>
      <c r="AC1085" s="3"/>
      <c r="AD1085" s="3"/>
    </row>
    <row r="1086" spans="11:30" ht="18" customHeight="1" x14ac:dyDescent="0.25">
      <c r="K1086" s="3"/>
      <c r="AC1086" s="3"/>
      <c r="AD1086" s="3"/>
    </row>
    <row r="1087" spans="11:30" ht="18" customHeight="1" x14ac:dyDescent="0.25">
      <c r="K1087" s="3"/>
      <c r="AC1087" s="3"/>
      <c r="AD1087" s="3"/>
    </row>
    <row r="1088" spans="11:30" ht="18" customHeight="1" x14ac:dyDescent="0.25">
      <c r="K1088" s="3"/>
      <c r="AC1088" s="3"/>
      <c r="AD1088" s="3"/>
    </row>
    <row r="1089" spans="11:30" ht="18" customHeight="1" x14ac:dyDescent="0.25">
      <c r="K1089" s="3"/>
      <c r="AC1089" s="3"/>
      <c r="AD1089" s="3"/>
    </row>
    <row r="1090" spans="11:30" ht="18" customHeight="1" x14ac:dyDescent="0.25">
      <c r="K1090" s="3"/>
      <c r="AC1090" s="3"/>
      <c r="AD1090" s="3"/>
    </row>
    <row r="1091" spans="11:30" ht="18" customHeight="1" x14ac:dyDescent="0.25">
      <c r="K1091" s="3"/>
      <c r="AC1091" s="3"/>
      <c r="AD1091" s="3"/>
    </row>
    <row r="1092" spans="11:30" ht="18" customHeight="1" x14ac:dyDescent="0.25">
      <c r="K1092" s="3"/>
      <c r="AC1092" s="3"/>
      <c r="AD1092" s="3"/>
    </row>
    <row r="1093" spans="11:30" ht="18" customHeight="1" x14ac:dyDescent="0.25">
      <c r="K1093" s="3"/>
      <c r="AC1093" s="3"/>
      <c r="AD1093" s="3"/>
    </row>
    <row r="1094" spans="11:30" x14ac:dyDescent="0.25">
      <c r="K1094" s="3"/>
      <c r="AC1094" s="3"/>
      <c r="AD1094" s="3"/>
    </row>
  </sheetData>
  <autoFilter ref="A2:AH2">
    <sortState ref="A3:AH24">
      <sortCondition ref="A2:A24"/>
    </sortState>
  </autoFilter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949003a0-9daa-40fa-95e6-fc180d4b8437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2014-11-13T23:05:24+00:00</Document_x0020_Date>
    <Document_x0020_No xmlns="4b47aac5-4c46-444f-8595-ce09b406fc61">13297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4D3FA6396224647A20D8CFE3909D72E" ma:contentTypeVersion="28" ma:contentTypeDescription="" ma:contentTypeScope="" ma:versionID="77aaaf8974c065d647f5a801fa2b0c17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AFC555-A381-49D1-AEB1-FAD7A311A12B}"/>
</file>

<file path=customXml/itemProps2.xml><?xml version="1.0" encoding="utf-8"?>
<ds:datastoreItem xmlns:ds="http://schemas.openxmlformats.org/officeDocument/2006/customXml" ds:itemID="{962AD839-FFE0-4710-84D3-67902EAD8CE3}"/>
</file>

<file path=customXml/itemProps3.xml><?xml version="1.0" encoding="utf-8"?>
<ds:datastoreItem xmlns:ds="http://schemas.openxmlformats.org/officeDocument/2006/customXml" ds:itemID="{4AD79523-58FA-4C8D-BCBD-67AE8B8BBDA4}"/>
</file>

<file path=customXml/itemProps4.xml><?xml version="1.0" encoding="utf-8"?>
<ds:datastoreItem xmlns:ds="http://schemas.openxmlformats.org/officeDocument/2006/customXml" ds:itemID="{5D3BD2C9-FC15-4502-B25B-A07B6E5BEB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CME COMMODITY</vt:lpstr>
      <vt:lpstr>Sheet1</vt:lpstr>
    </vt:vector>
  </TitlesOfParts>
  <Company>CME Group Inc.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14-434 (Appendix A)</dc:title>
  <dc:creator>CME Group</dc:creator>
  <cp:lastModifiedBy>Johnson, Rachel</cp:lastModifiedBy>
  <dcterms:created xsi:type="dcterms:W3CDTF">2012-11-01T15:42:16Z</dcterms:created>
  <dcterms:modified xsi:type="dcterms:W3CDTF">2014-11-12T20:39:50Z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0x01010045B0BEB1BCDC4B408D1662109AEB463800D4D3FA6396224647A20D8CFE3909D72E</vt:lpwstr>
  </property>
  <property fmtid="{D5CDD505-2E9C-101B-9397-08002B2CF9AE}" pid="3" name="_CopySource">
    <vt:lpwstr>\\dcprdbztlk1\Archive\PortalInspectQueue\61afe1c0-b610-4402-92ba-aab2f7c38854\14-434 (Appendix A).xlsx</vt:lpwstr>
  </property>
  <property fmtid="{D5CDD505-2E9C-101B-9397-08002B2CF9AE}" pid="4" name="Order">
    <vt:r8>302900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